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360" windowHeight="4380" activeTab="0"/>
  </bookViews>
  <sheets>
    <sheet name=" DISP. I° GRADO" sheetId="1" r:id="rId1"/>
    <sheet name="DISP. II° GRADO" sheetId="2" r:id="rId2"/>
    <sheet name="Foglio2" sheetId="3" r:id="rId3"/>
    <sheet name="Foglio3" sheetId="4" r:id="rId4"/>
    <sheet name="Foglio4" sheetId="5" r:id="rId5"/>
    <sheet name="Foglio5" sheetId="6" r:id="rId6"/>
  </sheets>
  <definedNames>
    <definedName name="_xlnm.Print_Area" localSheetId="0">' DISP. I° GRADO'!$A$1:$F$99</definedName>
    <definedName name="_xlnm.Print_Area" localSheetId="1">'DISP. II° GRADO'!$A$1:$F$146</definedName>
    <definedName name="_xlnm.Print_Titles" localSheetId="0">' DISP. I° GRADO'!$1:$12</definedName>
  </definedNames>
  <calcPr fullCalcOnLoad="1"/>
</workbook>
</file>

<file path=xl/sharedStrings.xml><?xml version="1.0" encoding="utf-8"?>
<sst xmlns="http://schemas.openxmlformats.org/spreadsheetml/2006/main" count="414" uniqueCount="218">
  <si>
    <t>Ufficio Scolastico Regionale per la Campania</t>
  </si>
  <si>
    <t>Classe di Concorso</t>
  </si>
  <si>
    <t>Scuola</t>
  </si>
  <si>
    <t>Cattedre</t>
  </si>
  <si>
    <t>ore</t>
  </si>
  <si>
    <t>Ministero dell'Istruzione, dell'Università e della Ricerca</t>
  </si>
  <si>
    <t>UFFICIO XIII</t>
  </si>
  <si>
    <t>AMBITO TERRITORIALE PER LA PROVINCIA DI BENEVENTO</t>
  </si>
  <si>
    <t>termine nomina</t>
  </si>
  <si>
    <t>1  Catt.</t>
  </si>
  <si>
    <t>A025                                                Disegno e Storia dell'Arte</t>
  </si>
  <si>
    <t>A029                                                     Educaz. Fisica</t>
  </si>
  <si>
    <t>A020                                                    Disc. Meccaniche</t>
  </si>
  <si>
    <t>I.T.T.  FAICCHIO</t>
  </si>
  <si>
    <t>A030                                                      Educazione Fisica</t>
  </si>
  <si>
    <t>A033                                                      Educazione Tecnica</t>
  </si>
  <si>
    <t>I.C. PONTELANDOLFO</t>
  </si>
  <si>
    <t>A052                                                      Mat. Lett., Latino e Greco</t>
  </si>
  <si>
    <t>A051                                                     Matt. Lett. e Latino</t>
  </si>
  <si>
    <t>A057                                                 Scienze degli Alimenti</t>
  </si>
  <si>
    <t>A058                                                    Scienze Agrarie</t>
  </si>
  <si>
    <t>A061                                                       Storia dell'Arte</t>
  </si>
  <si>
    <t>A076                                                        TRATTAMENTO TESTI</t>
  </si>
  <si>
    <t>A446                                                    Ling., Lett e Civ. Str. Spagnolo</t>
  </si>
  <si>
    <t>A037                                                        Filosofia e Storia</t>
  </si>
  <si>
    <t>A038                                                     Fisica</t>
  </si>
  <si>
    <t>A047                                                      Matamatica</t>
  </si>
  <si>
    <t>A050                                                     Mat. Lett. II grado</t>
  </si>
  <si>
    <t>A246                                                 Ling., Lett e Civ. Str. Francese</t>
  </si>
  <si>
    <t>AD03 AREA TECNICA</t>
  </si>
  <si>
    <t>AD04 AREA  Psicomotoria</t>
  </si>
  <si>
    <t>AD02  AREA Umanistica</t>
  </si>
  <si>
    <t>AD01  AREA  Scientifica</t>
  </si>
  <si>
    <t>IL DIRIGENTE</t>
  </si>
  <si>
    <t>f.to  Dott.  Angelo Francesco Marcucci</t>
  </si>
  <si>
    <t>I.C. SAN BARTOLOMEO IN GALDO coe con BASELICE</t>
  </si>
  <si>
    <t>1 Catt.</t>
  </si>
  <si>
    <t>I.C. CUSANO MUTRI</t>
  </si>
  <si>
    <t>I.C. SAN BARTOLOMEO IN GALDO</t>
  </si>
  <si>
    <t>C.T.P. CUSANO MUTRI</t>
  </si>
  <si>
    <t>C.T.P. COLLE SANNITA</t>
  </si>
  <si>
    <t>1 posto</t>
  </si>
  <si>
    <t>A013                                                 Chimica e tecnologie chimiche</t>
  </si>
  <si>
    <t>I.T.C.G. CERRETO SANNITA</t>
  </si>
  <si>
    <t>1 catt.</t>
  </si>
  <si>
    <t>I.T.A. GUARDIA SANFRAMONDI</t>
  </si>
  <si>
    <t>I.T.C.G. S.AGATA DE' GOTI</t>
  </si>
  <si>
    <t>I.P.I.A. PALMIERI BENEVENTO</t>
  </si>
  <si>
    <t>LICEO SCIENTIFICO SAN BARTOLOMEO IN GALDO</t>
  </si>
  <si>
    <t>LICEO SCIENTIFICO S.AGATA DE' GOTI</t>
  </si>
  <si>
    <t>LICEO CLASSICO SAN MARCO DEI CAVOTI</t>
  </si>
  <si>
    <t>I.P.S.C.T. MORO MONTESARCHIO</t>
  </si>
  <si>
    <t xml:space="preserve">I.T.C.G.  S. AGATA DE' GOTI </t>
  </si>
  <si>
    <t>I.T.A. VETRONE BENEVENTO</t>
  </si>
  <si>
    <t>I.P.I.A. TELESE TERME</t>
  </si>
  <si>
    <t xml:space="preserve">C.T.P. I.C. SAN SALVATORE TELESINO </t>
  </si>
  <si>
    <t xml:space="preserve">I.T.C.G. S.AGATA DE' GOTI </t>
  </si>
  <si>
    <t>A028                                         Educazione Artistica</t>
  </si>
  <si>
    <t>I.C.  S. BARTOLOMEO IN GALDO h.12 + coe con BASELICE h. 6</t>
  </si>
  <si>
    <t>I.C.  DUGENTA coe con DURAZZANO</t>
  </si>
  <si>
    <t>I.C.  I°  S. AGATA DEI GOTI</t>
  </si>
  <si>
    <t>I.C.  S. GIORGIO LA MOLARA h. 12 + coe con BUONALBERGO h. 6</t>
  </si>
  <si>
    <t>I.C. APICE, Sez. PADULI</t>
  </si>
  <si>
    <t>I.C.  II°  S. AGATA DEI GOTI, Sez. DURAZZANO</t>
  </si>
  <si>
    <t>I.C.  AIROLA, Sez. PAOLISI</t>
  </si>
  <si>
    <t>I.C.  S. MARCO DEI CAVOTI coe con MOLINARA</t>
  </si>
  <si>
    <t>I.C.  CUSANO MUTRI</t>
  </si>
  <si>
    <t>I.C.  AMOROSI, Sez. FAICCHIO</t>
  </si>
  <si>
    <t>I.C.  PONTELANDOLFO</t>
  </si>
  <si>
    <t xml:space="preserve">C.T.P. PONTELANDOLFO </t>
  </si>
  <si>
    <t>I.C.  GUARDIA S.,Sez. S. LORENZO M.</t>
  </si>
  <si>
    <t xml:space="preserve">I.C.  S. GIORGIO LA MOLARA </t>
  </si>
  <si>
    <t>I.C.  AMOROSI, Sez. MELIZZANO h. 9 + coe con                  S. LORENZELLO h. 9</t>
  </si>
  <si>
    <t>I.C. PONTELANDOLFO, Sez. FRAGNETO MONFORTE coe con Sez. CASALDUNI</t>
  </si>
  <si>
    <t>I.C. PONTELANDOLFO, Sez.  CASALDUNI</t>
  </si>
  <si>
    <t>I.C. PONTELANDOLFO, Sez. CASALDUNI h. 9 +     coe con  TOCCO C.  h. 9</t>
  </si>
  <si>
    <t>I.C. CERRETO SANNITA</t>
  </si>
  <si>
    <t>I.C.  MORCONE coe con                                               I.C. " Lucarelli " BENEVENTO</t>
  </si>
  <si>
    <t>I.C. MORCONE, Sez.  S. CROCE DEL SANNIO coe con I.C. PONTELANDOLFO</t>
  </si>
  <si>
    <t xml:space="preserve">I.C.  S. BARTOLOMEO IN GALDO </t>
  </si>
  <si>
    <t>I.C.  S. BARTOLOMEO IN GALDO,                            Sez. BASELICE</t>
  </si>
  <si>
    <t>I.C.  S. BARTOLOMEO IN GALDO,  Sez. BASELICE h. 9 + coe con FOIANO V.F.  h. 9</t>
  </si>
  <si>
    <t>I.C.  S. MARCO DEI CAVOTI, Sez. FOIANO V.F.</t>
  </si>
  <si>
    <t xml:space="preserve">I.C.  COLLE SANNITA   </t>
  </si>
  <si>
    <t>I.C.  COLLE SANNITA, Sez. CASTELPAGANO</t>
  </si>
  <si>
    <t>I.C.  COLLE SANNITA, Sez. CIRCELLO</t>
  </si>
  <si>
    <t>I.C.  DUGENTA, Sez.  LIMATOLA</t>
  </si>
  <si>
    <t>I.C.  VITULANO, Sez. CAUTANO</t>
  </si>
  <si>
    <t>A043                                         ITALIANO</t>
  </si>
  <si>
    <t>A245                       FRANCESE</t>
  </si>
  <si>
    <t>I.C.  S. GIORGIO LA MOLARA</t>
  </si>
  <si>
    <t>A345                                      INGLESE</t>
  </si>
  <si>
    <t>I.C. PONTELANDOLFO coe con Sez. CASALDUNI</t>
  </si>
  <si>
    <t>C.T.P.  COLLE SANNITA</t>
  </si>
  <si>
    <t>I.C.  GUARDIA SANFRAMONDI, Sez.                              S. LORENZO MAGGIORE</t>
  </si>
  <si>
    <t>I.C.  S. GIORGIO LA MOLARA,                                  Sez. MONTEFALCONE V.F.</t>
  </si>
  <si>
    <t>I.C.  II° MONTESARCHIO, Sez. PANNARANO</t>
  </si>
  <si>
    <t xml:space="preserve">I.C.  PONTELANDOLFO, Sez.  FRAGNETO MONFORTE </t>
  </si>
  <si>
    <t>I.C. MORCONE</t>
  </si>
  <si>
    <t>I.C. MORCONE,                                                              Sez. SANTA CROCE DEL SANNIO</t>
  </si>
  <si>
    <t>I.C.  S. MARCO DEI CAVOTI</t>
  </si>
  <si>
    <t>I.C.  S. ANGELO A CUPOLO, Sez. S. NICOLA MANFREDI</t>
  </si>
  <si>
    <t>I.C.  DUGENTA, Sez. FRASSO TELESINO</t>
  </si>
  <si>
    <t>I.C.  GUARDIA SANFRAMONDI</t>
  </si>
  <si>
    <t>I.C.  PONTE</t>
  </si>
  <si>
    <t xml:space="preserve">I.C.  II° MONTESARCHIO </t>
  </si>
  <si>
    <t>A016                                                      Costruzioni</t>
  </si>
  <si>
    <t>I.P.S.S.A.R. " Le Streghe "  BENEVENTO</t>
  </si>
  <si>
    <t>I.P.S.S.A.R.  COLLE SANNITA</t>
  </si>
  <si>
    <t>I.P.S.S.A.R. CASTELVENERE</t>
  </si>
  <si>
    <t>LICEO SCIENTIFICO  MONTESARCHIO              coe con " Alberti " benevento</t>
  </si>
  <si>
    <t>LICEO SCIENTIFICO  AIROLA</t>
  </si>
  <si>
    <t>LICEO SCIENTIFICO  S. AGATA DEI GOTI</t>
  </si>
  <si>
    <t>I.T.C. CIRCELLO coe con I.P.C. BASELICE + Liceo Scientifico COLLE SANNITA</t>
  </si>
  <si>
    <t>A034                           Elettronica</t>
  </si>
  <si>
    <t>I.T.I.S.  " Lucarelli "  BENEVENTO</t>
  </si>
  <si>
    <t>A036 - Filosofia, Psicologia            e Scienze dell'Educazione</t>
  </si>
  <si>
    <t>LICEO SCIENTIFICO  GUARDIA SANFRAMONDI</t>
  </si>
  <si>
    <t>I.P.S.A.R.  CASTELVENERE</t>
  </si>
  <si>
    <t>LICEI SCIENTIFICO COLLE SANNITA</t>
  </si>
  <si>
    <t>I.T.I.S.  S. SALVATORE TELESINO</t>
  </si>
  <si>
    <t>I.T.C.  AIROLA</t>
  </si>
  <si>
    <t>I.P.S.S.A.R. " Le Streghe "  BENEVENTO                 ( Sede carceraria )</t>
  </si>
  <si>
    <t>A049                                                      Matematica e fisica</t>
  </si>
  <si>
    <t>ISTITUTO MAGISTRALE " Guacci " BENEVENTO</t>
  </si>
  <si>
    <t>I.T.Agraria  BENEVENTO</t>
  </si>
  <si>
    <t>LICEO CLASSICO " Giannone " BENEVENTO</t>
  </si>
  <si>
    <t xml:space="preserve">LICEO SCIENTIFICO TELESE TERME </t>
  </si>
  <si>
    <t>I.P.C.  FAICCHIO</t>
  </si>
  <si>
    <t>ISTITUTO MAGISTRALE " Croce " MONTESARCHIO coe con AIROLA</t>
  </si>
  <si>
    <t>ISTITUTO D'ARTE CERRETO S. coe con I.T.I.S.  S. SALVATORE T.</t>
  </si>
  <si>
    <t>I.P.C.  BASELICE</t>
  </si>
  <si>
    <t>I.P.S.I.A. TELESE T. coe con                                      I.P.I.A. PONTELANDOLFO</t>
  </si>
  <si>
    <t>I.T.Agraria GUARDIA SANFRAMONDI</t>
  </si>
  <si>
    <t>I.P.A.  S. BARTOLOMEO IN GALDO</t>
  </si>
  <si>
    <t>I.T.C. " Alberti " BENEVENTO  ( SERALE )</t>
  </si>
  <si>
    <t>LICEO SCIENTIFICO  TELESE T.</t>
  </si>
  <si>
    <t>I.P.S.S.A.R. COLLE SANNITA</t>
  </si>
  <si>
    <t>I.P.S.S.A.R. " Le Streghe "  BENEVNETO                 ( SEDE CARCERARIA )</t>
  </si>
  <si>
    <t>ISTITUTO ARTE CERRETO coe con  FAICCHIO</t>
  </si>
  <si>
    <t>I.T.C.G.  S. AGATA DEI GOTI</t>
  </si>
  <si>
    <t>LICEO CLASSICO  SOLOPACA</t>
  </si>
  <si>
    <t>C260                                                  LABORATORIO DI ELETTRONICA</t>
  </si>
  <si>
    <t>C320                                                     LAB. MECCANICO TECNOLOGICO</t>
  </si>
  <si>
    <t>I.T.I.S. " Rampone "  BENEVENTO</t>
  </si>
  <si>
    <t>C430                                               LAB. TECN. Per l'Edil.                 Ed Eserc. Di Topografia</t>
  </si>
  <si>
    <t>C510                                                 TECNICA dei serv.                                      E pratica SALA BAR</t>
  </si>
  <si>
    <t>AD00                                                                      SOSTEGNO</t>
  </si>
  <si>
    <t>AD00                                  SOSTEGNO</t>
  </si>
  <si>
    <t>Liceo Scientifico S. Agata dei G.</t>
  </si>
  <si>
    <t>ITCG S. Agata dei Goti</t>
  </si>
  <si>
    <t>ITT Faicchio</t>
  </si>
  <si>
    <t>IPA S. Bartolomeo in G.</t>
  </si>
  <si>
    <t>IPSAR Castelvenere</t>
  </si>
  <si>
    <t>IPSAR Colle S.</t>
  </si>
  <si>
    <t>Liceo Classico S. Agata dei G.</t>
  </si>
  <si>
    <t>Liceo Classico Telese</t>
  </si>
  <si>
    <t>Liceo Scientifico Telese</t>
  </si>
  <si>
    <t>Liceo Scientifico Foglianise</t>
  </si>
  <si>
    <t>IM "Croce" Montesarchio</t>
  </si>
  <si>
    <t>ITCG S. Agata dei G.</t>
  </si>
  <si>
    <t>Liceo Artistico Cerreto S.</t>
  </si>
  <si>
    <t>IPSIA Cerreto Sannita</t>
  </si>
  <si>
    <t>IPSAR Colle Sannita</t>
  </si>
  <si>
    <t>IPSIA Telese</t>
  </si>
  <si>
    <t>ITA Guardia Sanframondi</t>
  </si>
  <si>
    <t>IPSIA Airola</t>
  </si>
  <si>
    <t>A039                                            Geografia</t>
  </si>
  <si>
    <t>ITCG S. AGATA DEI GOTI</t>
  </si>
  <si>
    <t>IPC "Moro" MONTESARCHIO</t>
  </si>
  <si>
    <t>LICEO SCIENTIFICO FOGLIANISE</t>
  </si>
  <si>
    <t>I.T.I.  CERRETO SANNITA</t>
  </si>
  <si>
    <t>ISTITUTO MAGISTRALE " Croce " BENEVENTO</t>
  </si>
  <si>
    <t xml:space="preserve">LICEO CLASSICO  S. AGATA G. coe con LS S. Agata </t>
  </si>
  <si>
    <t xml:space="preserve">LICEO CLASSICO S. MARCO C. </t>
  </si>
  <si>
    <t>I.P.S.S.A.R.  CASTELVENERE COE CON ITC "Alberti" BENEVENTO</t>
  </si>
  <si>
    <t>I.P.S.S.A.R. " Le Streghe " BENEVENTO (sede carceraria)</t>
  </si>
  <si>
    <t>I.P.I.A.  FAICCHIO COE CON IPSAR Castelvenere</t>
  </si>
  <si>
    <t>A044                                                                                                                                                                    Linguaggio per la Cinematografia e la Televisione</t>
  </si>
  <si>
    <t xml:space="preserve">ITI "Rampone" BN </t>
  </si>
  <si>
    <t>IPSIA "Palmieri" BN</t>
  </si>
  <si>
    <t>C380                                      Lab. E Rep. Di Lavorazione per Arti Grafiche</t>
  </si>
  <si>
    <t>ITA "Vetrone" BN coe con ITA Guardia S.</t>
  </si>
  <si>
    <t>A074                                   Zootecnia e Sc. Delle prod. Animali</t>
  </si>
  <si>
    <t>A070                              Tecnologie Tessili</t>
  </si>
  <si>
    <t>IPIA "Palmieri" BN</t>
  </si>
  <si>
    <t>ITIS S. Salvatore T.</t>
  </si>
  <si>
    <t>DISPONIBILITA'  assegnazione sedi ai neo immessi in ruolo e per nomine a tempo determinato</t>
  </si>
  <si>
    <t>I.C. "Lucarelli" BN</t>
  </si>
  <si>
    <t>I.C. "Torre" BN</t>
  </si>
  <si>
    <t>I.C.  VITULANO, Sez. CAMPOLI M.T. coe con CAUTANO</t>
  </si>
  <si>
    <t>I.C. CERRETO S.</t>
  </si>
  <si>
    <t>C050                                      Esercitazioni Agrarie</t>
  </si>
  <si>
    <t>A059                                 Matematica</t>
  </si>
  <si>
    <t>IPSIA Cerreto S.</t>
  </si>
  <si>
    <t>I.C. S. Agata G. 1° circolo</t>
  </si>
  <si>
    <t>ITI S. Giorgio del S.</t>
  </si>
  <si>
    <t>CTP Cusano M.</t>
  </si>
  <si>
    <t>ITCG "Galilei" BN</t>
  </si>
  <si>
    <t xml:space="preserve"> ITA Guardia S.</t>
  </si>
  <si>
    <t>A346                                                 Ling., Lett e Civ. Str. INGLESE</t>
  </si>
  <si>
    <t>LS Airola coe con ITE Airola</t>
  </si>
  <si>
    <t xml:space="preserve">IPIA AIROLA </t>
  </si>
  <si>
    <t>I.P.S.I.A.  AIROLA corso serale</t>
  </si>
  <si>
    <t>I.C. S. Giorgio la M.</t>
  </si>
  <si>
    <t>I.C. DUGENTA</t>
  </si>
  <si>
    <t>I.C.  AIROLA coe con sez. Arpaia</t>
  </si>
  <si>
    <t>PERSONALE DOCENTE DELLA SCUOLA SECONDARIA DI I° GRADO                                                                                                                                                               Anno Scolastico - 2014/2015</t>
  </si>
  <si>
    <t>Firma del docente assegnato</t>
  </si>
  <si>
    <t>PERSONALE DOCENTE DELLA SCUOLA SECONDARIA DI II° GRADO                                                                                                              Anno Scolastico - 2014/2015</t>
  </si>
  <si>
    <t>I.C.  COLLE SANNITA, sez. Circello</t>
  </si>
  <si>
    <t>I.C. Amorosi coe con Melizzano</t>
  </si>
  <si>
    <t>I.C. "Torre" BN sede carceraria</t>
  </si>
  <si>
    <t>DISPONIBILITA'  per nomine a tempo determinato</t>
  </si>
  <si>
    <t xml:space="preserve">I.C. I° MONTESARCHIO </t>
  </si>
  <si>
    <t>A043 - ITALIANO Riportare al 30 giugno 2015 n. 9 cattedre</t>
  </si>
  <si>
    <t>Benevento, 15 settembre 2014</t>
  </si>
  <si>
    <t>A047 MATEMATICA - Riportare al 30 giugno 2015 n. 1 cattedra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</si>
</sst>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[$-410]d\-mmm\-yy;@"/>
    <numFmt numFmtId="176" formatCode="mmm\-yyyy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6"/>
      <name val="Arial"/>
      <family val="2"/>
    </font>
    <font>
      <b/>
      <i/>
      <u val="single"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1" fillId="33" borderId="11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vertical="center" wrapText="1"/>
    </xf>
    <xf numFmtId="0" fontId="11" fillId="33" borderId="12" xfId="0" applyFont="1" applyFill="1" applyBorder="1" applyAlignment="1">
      <alignment horizontal="center" vertical="center" wrapText="1"/>
    </xf>
    <xf numFmtId="175" fontId="11" fillId="33" borderId="0" xfId="0" applyNumberFormat="1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175" fontId="11" fillId="33" borderId="14" xfId="0" applyNumberFormat="1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175" fontId="11" fillId="33" borderId="15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/>
    </xf>
    <xf numFmtId="0" fontId="11" fillId="33" borderId="12" xfId="0" applyFont="1" applyFill="1" applyBorder="1" applyAlignment="1">
      <alignment horizontal="center" vertical="center"/>
    </xf>
    <xf numFmtId="175" fontId="11" fillId="33" borderId="16" xfId="0" applyNumberFormat="1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vertical="center" wrapText="1"/>
    </xf>
    <xf numFmtId="0" fontId="11" fillId="33" borderId="17" xfId="0" applyFont="1" applyFill="1" applyBorder="1" applyAlignment="1">
      <alignment horizontal="center" vertical="center"/>
    </xf>
    <xf numFmtId="175" fontId="11" fillId="33" borderId="18" xfId="0" applyNumberFormat="1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vertical="center" wrapText="1"/>
    </xf>
    <xf numFmtId="0" fontId="14" fillId="33" borderId="19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vertical="center" wrapText="1"/>
    </xf>
    <xf numFmtId="0" fontId="14" fillId="33" borderId="11" xfId="0" applyFont="1" applyFill="1" applyBorder="1" applyAlignment="1">
      <alignment vertical="center" wrapText="1"/>
    </xf>
    <xf numFmtId="49" fontId="13" fillId="33" borderId="20" xfId="0" applyNumberFormat="1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right" vertical="center"/>
    </xf>
    <xf numFmtId="0" fontId="14" fillId="33" borderId="13" xfId="0" applyFont="1" applyFill="1" applyBorder="1" applyAlignment="1">
      <alignment vertical="center" wrapText="1"/>
    </xf>
    <xf numFmtId="0" fontId="14" fillId="33" borderId="13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175" fontId="0" fillId="33" borderId="0" xfId="0" applyNumberFormat="1" applyFont="1" applyFill="1" applyBorder="1" applyAlignment="1">
      <alignment horizontal="center" wrapText="1"/>
    </xf>
    <xf numFmtId="49" fontId="5" fillId="33" borderId="0" xfId="0" applyNumberFormat="1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7" xfId="0" applyFont="1" applyFill="1" applyBorder="1" applyAlignment="1">
      <alignment vertical="center" wrapText="1"/>
    </xf>
    <xf numFmtId="0" fontId="14" fillId="33" borderId="1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 vertical="center" wrapText="1"/>
    </xf>
    <xf numFmtId="175" fontId="0" fillId="33" borderId="0" xfId="0" applyNumberFormat="1" applyFont="1" applyFill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49" fontId="7" fillId="33" borderId="21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75" fontId="8" fillId="33" borderId="22" xfId="0" applyNumberFormat="1" applyFont="1" applyFill="1" applyBorder="1" applyAlignment="1">
      <alignment horizontal="center" vertical="center" wrapText="1"/>
    </xf>
    <xf numFmtId="175" fontId="11" fillId="33" borderId="23" xfId="0" applyNumberFormat="1" applyFont="1" applyFill="1" applyBorder="1" applyAlignment="1">
      <alignment horizontal="center" vertical="center" wrapText="1"/>
    </xf>
    <xf numFmtId="175" fontId="11" fillId="33" borderId="24" xfId="0" applyNumberFormat="1" applyFont="1" applyFill="1" applyBorder="1" applyAlignment="1">
      <alignment horizontal="center" vertical="center" wrapText="1"/>
    </xf>
    <xf numFmtId="175" fontId="11" fillId="33" borderId="25" xfId="0" applyNumberFormat="1" applyFont="1" applyFill="1" applyBorder="1" applyAlignment="1">
      <alignment horizontal="center" vertical="center" wrapText="1"/>
    </xf>
    <xf numFmtId="175" fontId="11" fillId="33" borderId="23" xfId="0" applyNumberFormat="1" applyFont="1" applyFill="1" applyBorder="1" applyAlignment="1">
      <alignment horizontal="center" vertical="center"/>
    </xf>
    <xf numFmtId="175" fontId="11" fillId="33" borderId="24" xfId="0" applyNumberFormat="1" applyFont="1" applyFill="1" applyBorder="1" applyAlignment="1">
      <alignment horizontal="center" vertical="center"/>
    </xf>
    <xf numFmtId="175" fontId="11" fillId="33" borderId="25" xfId="0" applyNumberFormat="1" applyFont="1" applyFill="1" applyBorder="1" applyAlignment="1">
      <alignment horizontal="center" vertical="center"/>
    </xf>
    <xf numFmtId="175" fontId="11" fillId="33" borderId="26" xfId="0" applyNumberFormat="1" applyFont="1" applyFill="1" applyBorder="1" applyAlignment="1">
      <alignment horizontal="center" vertical="center"/>
    </xf>
    <xf numFmtId="175" fontId="11" fillId="33" borderId="27" xfId="0" applyNumberFormat="1" applyFont="1" applyFill="1" applyBorder="1" applyAlignment="1">
      <alignment horizontal="center" vertical="center"/>
    </xf>
    <xf numFmtId="175" fontId="11" fillId="33" borderId="27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8" fillId="33" borderId="0" xfId="0" applyFont="1" applyFill="1" applyAlignment="1">
      <alignment vertical="center"/>
    </xf>
    <xf numFmtId="0" fontId="11" fillId="33" borderId="17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/>
    </xf>
    <xf numFmtId="0" fontId="7" fillId="33" borderId="2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vertical="center" wrapText="1"/>
    </xf>
    <xf numFmtId="0" fontId="14" fillId="33" borderId="28" xfId="0" applyFont="1" applyFill="1" applyBorder="1" applyAlignment="1">
      <alignment horizontal="center" vertical="center"/>
    </xf>
    <xf numFmtId="175" fontId="11" fillId="33" borderId="29" xfId="0" applyNumberFormat="1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centerContinuous" vertical="center" wrapText="1"/>
    </xf>
    <xf numFmtId="0" fontId="5" fillId="33" borderId="21" xfId="0" applyFont="1" applyFill="1" applyBorder="1" applyAlignment="1">
      <alignment horizontal="centerContinuous" vertical="center" wrapText="1"/>
    </xf>
    <xf numFmtId="0" fontId="5" fillId="33" borderId="21" xfId="0" applyFont="1" applyFill="1" applyBorder="1" applyAlignment="1">
      <alignment horizontal="center" vertical="center" wrapText="1"/>
    </xf>
    <xf numFmtId="49" fontId="5" fillId="33" borderId="21" xfId="0" applyNumberFormat="1" applyFont="1" applyFill="1" applyBorder="1" applyAlignment="1">
      <alignment horizontal="center" vertical="center"/>
    </xf>
    <xf numFmtId="175" fontId="0" fillId="33" borderId="18" xfId="0" applyNumberFormat="1" applyFont="1" applyFill="1" applyBorder="1" applyAlignment="1">
      <alignment horizontal="center" vertical="center" wrapText="1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4" xfId="0" applyFill="1" applyBorder="1" applyAlignment="1">
      <alignment/>
    </xf>
    <xf numFmtId="175" fontId="11" fillId="33" borderId="21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175" fontId="11" fillId="33" borderId="30" xfId="0" applyNumberFormat="1" applyFont="1" applyFill="1" applyBorder="1" applyAlignment="1">
      <alignment horizontal="center" vertical="center"/>
    </xf>
    <xf numFmtId="49" fontId="13" fillId="33" borderId="31" xfId="0" applyNumberFormat="1" applyFont="1" applyFill="1" applyBorder="1" applyAlignment="1">
      <alignment horizontal="center" vertical="center" wrapText="1"/>
    </xf>
    <xf numFmtId="49" fontId="13" fillId="33" borderId="32" xfId="0" applyNumberFormat="1" applyFont="1" applyFill="1" applyBorder="1" applyAlignment="1">
      <alignment horizontal="center" vertical="center" wrapText="1"/>
    </xf>
    <xf numFmtId="0" fontId="13" fillId="33" borderId="3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0" fillId="33" borderId="33" xfId="0" applyFill="1" applyBorder="1" applyAlignment="1">
      <alignment/>
    </xf>
    <xf numFmtId="0" fontId="14" fillId="33" borderId="12" xfId="0" applyFont="1" applyFill="1" applyBorder="1" applyAlignment="1">
      <alignment horizontal="left" vertical="center" wrapText="1"/>
    </xf>
    <xf numFmtId="175" fontId="11" fillId="33" borderId="34" xfId="0" applyNumberFormat="1" applyFont="1" applyFill="1" applyBorder="1" applyAlignment="1">
      <alignment horizontal="center" vertical="center"/>
    </xf>
    <xf numFmtId="0" fontId="0" fillId="33" borderId="35" xfId="0" applyFill="1" applyBorder="1" applyAlignment="1">
      <alignment/>
    </xf>
    <xf numFmtId="0" fontId="17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12" fillId="33" borderId="36" xfId="0" applyFont="1" applyFill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 wrapText="1"/>
    </xf>
    <xf numFmtId="0" fontId="12" fillId="33" borderId="42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49" fontId="13" fillId="33" borderId="31" xfId="0" applyNumberFormat="1" applyFont="1" applyFill="1" applyBorder="1" applyAlignment="1">
      <alignment horizontal="center" vertical="center" wrapText="1"/>
    </xf>
    <xf numFmtId="49" fontId="13" fillId="33" borderId="32" xfId="0" applyNumberFormat="1" applyFont="1" applyFill="1" applyBorder="1" applyAlignment="1">
      <alignment horizontal="center" vertical="center" wrapText="1"/>
    </xf>
    <xf numFmtId="0" fontId="13" fillId="33" borderId="31" xfId="0" applyFont="1" applyFill="1" applyBorder="1" applyAlignment="1">
      <alignment horizontal="center" vertical="center" wrapText="1"/>
    </xf>
    <xf numFmtId="0" fontId="13" fillId="33" borderId="41" xfId="0" applyFont="1" applyFill="1" applyBorder="1" applyAlignment="1">
      <alignment horizontal="center" vertical="center" wrapText="1"/>
    </xf>
    <xf numFmtId="49" fontId="13" fillId="33" borderId="41" xfId="0" applyNumberFormat="1" applyFont="1" applyFill="1" applyBorder="1" applyAlignment="1">
      <alignment horizontal="center" vertical="center" wrapText="1"/>
    </xf>
    <xf numFmtId="49" fontId="13" fillId="33" borderId="36" xfId="0" applyNumberFormat="1" applyFont="1" applyFill="1" applyBorder="1" applyAlignment="1">
      <alignment horizontal="center" vertical="center" wrapText="1"/>
    </xf>
    <xf numFmtId="49" fontId="13" fillId="33" borderId="38" xfId="0" applyNumberFormat="1" applyFont="1" applyFill="1" applyBorder="1" applyAlignment="1">
      <alignment horizontal="center" vertical="center" wrapText="1"/>
    </xf>
    <xf numFmtId="49" fontId="13" fillId="33" borderId="40" xfId="0" applyNumberFormat="1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 wrapText="1"/>
    </xf>
    <xf numFmtId="49" fontId="13" fillId="33" borderId="43" xfId="0" applyNumberFormat="1" applyFont="1" applyFill="1" applyBorder="1" applyAlignment="1">
      <alignment horizontal="center" vertical="center" wrapText="1"/>
    </xf>
    <xf numFmtId="49" fontId="13" fillId="33" borderId="44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Valuta (0)_Foglio1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2705100</xdr:colOff>
      <xdr:row>0</xdr:row>
      <xdr:rowOff>19050</xdr:rowOff>
    </xdr:from>
    <xdr:to>
      <xdr:col>2</xdr:col>
      <xdr:colOff>247650</xdr:colOff>
      <xdr:row>2</xdr:row>
      <xdr:rowOff>9525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19050"/>
          <a:ext cx="457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2724150</xdr:colOff>
      <xdr:row>0</xdr:row>
      <xdr:rowOff>0</xdr:rowOff>
    </xdr:from>
    <xdr:to>
      <xdr:col>2</xdr:col>
      <xdr:colOff>257175</xdr:colOff>
      <xdr:row>1</xdr:row>
      <xdr:rowOff>161925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447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G99"/>
  <sheetViews>
    <sheetView tabSelected="1" zoomScalePageLayoutView="0" workbookViewId="0" topLeftCell="A82">
      <selection activeCell="F55" sqref="F55"/>
    </sheetView>
  </sheetViews>
  <sheetFormatPr defaultColWidth="9.140625" defaultRowHeight="12.75"/>
  <cols>
    <col min="1" max="1" width="29.57421875" style="3" customWidth="1"/>
    <col min="2" max="2" width="43.7109375" style="3" customWidth="1"/>
    <col min="3" max="3" width="10.421875" style="3" customWidth="1"/>
    <col min="4" max="4" width="5.7109375" style="3" customWidth="1"/>
    <col min="5" max="5" width="9.57421875" style="50" bestFit="1" customWidth="1"/>
    <col min="6" max="6" width="46.7109375" style="3" customWidth="1"/>
    <col min="7" max="16384" width="8.8515625" style="3" customWidth="1"/>
  </cols>
  <sheetData>
    <row r="1" spans="1:5" ht="13.5">
      <c r="A1" s="37"/>
      <c r="B1" s="38"/>
      <c r="C1" s="39"/>
      <c r="D1" s="40"/>
      <c r="E1" s="41"/>
    </row>
    <row r="2" spans="1:5" ht="13.5">
      <c r="A2" s="37"/>
      <c r="B2" s="38"/>
      <c r="C2" s="39"/>
      <c r="D2" s="40"/>
      <c r="E2" s="41"/>
    </row>
    <row r="3" spans="1:6" ht="13.5">
      <c r="A3" s="111" t="s">
        <v>5</v>
      </c>
      <c r="B3" s="111"/>
      <c r="C3" s="111"/>
      <c r="D3" s="111"/>
      <c r="E3" s="111"/>
      <c r="F3" s="111"/>
    </row>
    <row r="4" spans="1:6" ht="13.5">
      <c r="A4" s="111" t="s">
        <v>0</v>
      </c>
      <c r="B4" s="111"/>
      <c r="C4" s="111"/>
      <c r="D4" s="111"/>
      <c r="E4" s="111"/>
      <c r="F4" s="111"/>
    </row>
    <row r="5" spans="1:6" ht="15">
      <c r="A5" s="112" t="s">
        <v>6</v>
      </c>
      <c r="B5" s="112"/>
      <c r="C5" s="112"/>
      <c r="D5" s="112"/>
      <c r="E5" s="112"/>
      <c r="F5" s="112"/>
    </row>
    <row r="6" spans="1:6" ht="12.75">
      <c r="A6" s="113" t="s">
        <v>7</v>
      </c>
      <c r="B6" s="113"/>
      <c r="C6" s="113"/>
      <c r="D6" s="113"/>
      <c r="E6" s="113"/>
      <c r="F6" s="113"/>
    </row>
    <row r="7" spans="1:5" ht="12.75">
      <c r="A7" s="57"/>
      <c r="B7" s="58"/>
      <c r="C7" s="58"/>
      <c r="D7" s="58"/>
      <c r="E7" s="58"/>
    </row>
    <row r="8" spans="1:6" ht="30" customHeight="1">
      <c r="A8" s="114" t="s">
        <v>213</v>
      </c>
      <c r="B8" s="114"/>
      <c r="C8" s="114"/>
      <c r="D8" s="114"/>
      <c r="E8" s="114"/>
      <c r="F8" s="114"/>
    </row>
    <row r="9" spans="1:5" ht="9" customHeight="1">
      <c r="A9" s="37"/>
      <c r="B9" s="38"/>
      <c r="C9" s="39"/>
      <c r="D9" s="42"/>
      <c r="E9" s="41"/>
    </row>
    <row r="10" spans="1:6" ht="41.25" customHeight="1">
      <c r="A10" s="102" t="s">
        <v>207</v>
      </c>
      <c r="B10" s="102"/>
      <c r="C10" s="102"/>
      <c r="D10" s="102"/>
      <c r="E10" s="102"/>
      <c r="F10" s="102"/>
    </row>
    <row r="11" spans="1:5" ht="9" customHeight="1" thickBot="1">
      <c r="A11" s="44"/>
      <c r="B11" s="52"/>
      <c r="C11" s="52"/>
      <c r="D11" s="52"/>
      <c r="E11" s="53"/>
    </row>
    <row r="12" spans="1:6" s="73" customFormat="1" ht="39.75" customHeight="1" thickBot="1">
      <c r="A12" s="76" t="s">
        <v>1</v>
      </c>
      <c r="B12" s="54" t="s">
        <v>2</v>
      </c>
      <c r="C12" s="54" t="s">
        <v>3</v>
      </c>
      <c r="D12" s="55" t="s">
        <v>4</v>
      </c>
      <c r="E12" s="62" t="s">
        <v>8</v>
      </c>
      <c r="F12" s="77" t="s">
        <v>208</v>
      </c>
    </row>
    <row r="13" spans="1:6" ht="30" customHeight="1" thickBot="1">
      <c r="A13" s="109" t="s">
        <v>57</v>
      </c>
      <c r="B13" s="4" t="s">
        <v>58</v>
      </c>
      <c r="C13" s="5" t="s">
        <v>36</v>
      </c>
      <c r="D13" s="5"/>
      <c r="E13" s="64">
        <v>42185</v>
      </c>
      <c r="F13" s="72"/>
    </row>
    <row r="14" spans="1:6" ht="30" customHeight="1">
      <c r="A14" s="110"/>
      <c r="B14" s="4" t="s">
        <v>59</v>
      </c>
      <c r="C14" s="5" t="s">
        <v>36</v>
      </c>
      <c r="D14" s="5"/>
      <c r="E14" s="63">
        <v>42247</v>
      </c>
      <c r="F14" s="72"/>
    </row>
    <row r="15" spans="1:6" ht="30" customHeight="1">
      <c r="A15" s="110"/>
      <c r="B15" s="4" t="s">
        <v>61</v>
      </c>
      <c r="C15" s="5" t="s">
        <v>36</v>
      </c>
      <c r="D15" s="5"/>
      <c r="E15" s="64">
        <v>42185</v>
      </c>
      <c r="F15" s="72"/>
    </row>
    <row r="16" spans="1:6" ht="30" customHeight="1" thickBot="1">
      <c r="A16" s="115"/>
      <c r="B16" s="6" t="s">
        <v>60</v>
      </c>
      <c r="C16" s="7" t="s">
        <v>36</v>
      </c>
      <c r="D16" s="7"/>
      <c r="E16" s="64">
        <v>42185</v>
      </c>
      <c r="F16" s="72"/>
    </row>
    <row r="17" spans="1:6" ht="30" customHeight="1">
      <c r="A17" s="104" t="s">
        <v>14</v>
      </c>
      <c r="B17" s="1" t="s">
        <v>73</v>
      </c>
      <c r="C17" s="2" t="s">
        <v>36</v>
      </c>
      <c r="D17" s="2"/>
      <c r="E17" s="64">
        <v>42185</v>
      </c>
      <c r="F17" s="72"/>
    </row>
    <row r="18" spans="1:6" ht="30" customHeight="1">
      <c r="A18" s="105"/>
      <c r="B18" s="19" t="s">
        <v>211</v>
      </c>
      <c r="C18" s="74" t="s">
        <v>36</v>
      </c>
      <c r="D18" s="74"/>
      <c r="E18" s="64">
        <v>42185</v>
      </c>
      <c r="F18" s="72"/>
    </row>
    <row r="19" spans="1:6" ht="30" customHeight="1">
      <c r="A19" s="106"/>
      <c r="B19" s="4" t="s">
        <v>16</v>
      </c>
      <c r="C19" s="5"/>
      <c r="D19" s="5">
        <v>8</v>
      </c>
      <c r="E19" s="64" t="str">
        <f>IF(C19=0,"30-giu-15","")</f>
        <v>30-giu-15</v>
      </c>
      <c r="F19" s="72"/>
    </row>
    <row r="20" spans="1:7" ht="30" customHeight="1">
      <c r="A20" s="106"/>
      <c r="B20" s="4" t="s">
        <v>62</v>
      </c>
      <c r="C20" s="5"/>
      <c r="D20" s="5">
        <v>8</v>
      </c>
      <c r="E20" s="64" t="str">
        <f>IF(C20=0,"30-giu-15","")</f>
        <v>30-giu-15</v>
      </c>
      <c r="F20" s="72"/>
      <c r="G20" s="8"/>
    </row>
    <row r="21" spans="1:6" ht="30" customHeight="1">
      <c r="A21" s="107"/>
      <c r="B21" s="6" t="s">
        <v>64</v>
      </c>
      <c r="C21" s="7"/>
      <c r="D21" s="7">
        <v>8</v>
      </c>
      <c r="E21" s="64" t="str">
        <f>IF(C21=0,"30-giu-15","")</f>
        <v>30-giu-15</v>
      </c>
      <c r="F21" s="72"/>
    </row>
    <row r="22" spans="1:6" ht="30" customHeight="1">
      <c r="A22" s="107"/>
      <c r="B22" s="6" t="s">
        <v>206</v>
      </c>
      <c r="C22" s="7" t="s">
        <v>36</v>
      </c>
      <c r="D22" s="7"/>
      <c r="E22" s="64">
        <v>42185</v>
      </c>
      <c r="F22" s="72"/>
    </row>
    <row r="23" spans="1:6" ht="30" customHeight="1" thickBot="1">
      <c r="A23" s="108"/>
      <c r="B23" s="9" t="s">
        <v>63</v>
      </c>
      <c r="C23" s="10"/>
      <c r="D23" s="10">
        <v>8</v>
      </c>
      <c r="E23" s="65" t="str">
        <f>IF(C23=0,"30-giu-15","")</f>
        <v>30-giu-15</v>
      </c>
      <c r="F23" s="72"/>
    </row>
    <row r="24" spans="1:6" ht="30" customHeight="1">
      <c r="A24" s="104" t="s">
        <v>15</v>
      </c>
      <c r="B24" s="1" t="s">
        <v>35</v>
      </c>
      <c r="C24" s="11" t="s">
        <v>36</v>
      </c>
      <c r="D24" s="11"/>
      <c r="E24" s="64">
        <v>42185</v>
      </c>
      <c r="F24" s="72"/>
    </row>
    <row r="25" spans="1:6" ht="30" customHeight="1" thickBot="1">
      <c r="A25" s="106"/>
      <c r="B25" s="4" t="s">
        <v>65</v>
      </c>
      <c r="C25" s="12" t="s">
        <v>36</v>
      </c>
      <c r="D25" s="12"/>
      <c r="E25" s="65">
        <v>42185</v>
      </c>
      <c r="F25" s="72"/>
    </row>
    <row r="26" spans="1:6" ht="30" customHeight="1">
      <c r="A26" s="106"/>
      <c r="B26" s="4" t="s">
        <v>66</v>
      </c>
      <c r="C26" s="12"/>
      <c r="D26" s="12">
        <v>12</v>
      </c>
      <c r="E26" s="64" t="str">
        <f>IF(C26=0,"30-giu-15","")</f>
        <v>30-giu-15</v>
      </c>
      <c r="F26" s="72"/>
    </row>
    <row r="27" spans="1:6" ht="30" customHeight="1">
      <c r="A27" s="106"/>
      <c r="B27" s="4" t="s">
        <v>67</v>
      </c>
      <c r="C27" s="12"/>
      <c r="D27" s="12">
        <v>12</v>
      </c>
      <c r="E27" s="64" t="str">
        <f>IF(C27=0,"30-giu-15","")</f>
        <v>30-giu-15</v>
      </c>
      <c r="F27" s="72"/>
    </row>
    <row r="28" spans="1:6" ht="30" customHeight="1">
      <c r="A28" s="106"/>
      <c r="B28" s="4" t="s">
        <v>68</v>
      </c>
      <c r="C28" s="12"/>
      <c r="D28" s="12">
        <v>8</v>
      </c>
      <c r="E28" s="64" t="str">
        <f>IF(C28=0,"30-giu-15","")</f>
        <v>30-giu-15</v>
      </c>
      <c r="F28" s="72"/>
    </row>
    <row r="29" spans="1:6" ht="30" customHeight="1" thickBot="1">
      <c r="A29" s="108"/>
      <c r="B29" s="9" t="s">
        <v>63</v>
      </c>
      <c r="C29" s="14"/>
      <c r="D29" s="14">
        <v>8</v>
      </c>
      <c r="E29" s="65" t="str">
        <f>IF(C29=0,"30-giu-15","")</f>
        <v>30-giu-15</v>
      </c>
      <c r="F29" s="72"/>
    </row>
    <row r="30" spans="1:6" ht="39.75" customHeight="1">
      <c r="A30" s="109" t="s">
        <v>88</v>
      </c>
      <c r="B30" s="1" t="s">
        <v>68</v>
      </c>
      <c r="C30" s="11" t="s">
        <v>36</v>
      </c>
      <c r="D30" s="11"/>
      <c r="E30" s="66">
        <v>42247</v>
      </c>
      <c r="F30" s="72"/>
    </row>
    <row r="31" spans="1:6" ht="39.75" customHeight="1">
      <c r="A31" s="110"/>
      <c r="B31" s="4" t="s">
        <v>74</v>
      </c>
      <c r="C31" s="12" t="s">
        <v>36</v>
      </c>
      <c r="D31" s="12"/>
      <c r="E31" s="67">
        <v>42185</v>
      </c>
      <c r="F31" s="72"/>
    </row>
    <row r="32" spans="1:6" ht="39.75" customHeight="1">
      <c r="A32" s="110"/>
      <c r="B32" s="4" t="s">
        <v>74</v>
      </c>
      <c r="C32" s="12" t="s">
        <v>36</v>
      </c>
      <c r="D32" s="12"/>
      <c r="E32" s="67">
        <v>42185</v>
      </c>
      <c r="F32" s="72"/>
    </row>
    <row r="33" spans="1:6" ht="39.75" customHeight="1">
      <c r="A33" s="110" t="s">
        <v>88</v>
      </c>
      <c r="B33" s="4" t="s">
        <v>75</v>
      </c>
      <c r="C33" s="12" t="s">
        <v>36</v>
      </c>
      <c r="D33" s="12"/>
      <c r="E33" s="67">
        <v>42185</v>
      </c>
      <c r="F33" s="72"/>
    </row>
    <row r="34" spans="1:6" ht="39.75" customHeight="1">
      <c r="A34" s="110"/>
      <c r="B34" s="4" t="s">
        <v>76</v>
      </c>
      <c r="C34" s="12" t="s">
        <v>36</v>
      </c>
      <c r="D34" s="12"/>
      <c r="E34" s="67">
        <v>42247</v>
      </c>
      <c r="F34" s="72"/>
    </row>
    <row r="35" spans="1:6" ht="39.75" customHeight="1">
      <c r="A35" s="110"/>
      <c r="B35" s="4" t="s">
        <v>66</v>
      </c>
      <c r="C35" s="12" t="s">
        <v>36</v>
      </c>
      <c r="D35" s="12"/>
      <c r="E35" s="67">
        <v>42247</v>
      </c>
      <c r="F35" s="72"/>
    </row>
    <row r="36" spans="1:6" ht="39.75" customHeight="1">
      <c r="A36" s="110"/>
      <c r="B36" s="4" t="s">
        <v>77</v>
      </c>
      <c r="C36" s="12" t="s">
        <v>36</v>
      </c>
      <c r="D36" s="12"/>
      <c r="E36" s="67">
        <v>42247</v>
      </c>
      <c r="F36" s="72"/>
    </row>
    <row r="37" spans="1:6" ht="39.75" customHeight="1">
      <c r="A37" s="110"/>
      <c r="B37" s="4" t="s">
        <v>78</v>
      </c>
      <c r="C37" s="12" t="s">
        <v>36</v>
      </c>
      <c r="D37" s="12"/>
      <c r="E37" s="67">
        <v>42247</v>
      </c>
      <c r="F37" s="72"/>
    </row>
    <row r="38" spans="1:6" ht="39.75" customHeight="1">
      <c r="A38" s="110"/>
      <c r="B38" s="4" t="s">
        <v>204</v>
      </c>
      <c r="C38" s="12" t="s">
        <v>36</v>
      </c>
      <c r="D38" s="12"/>
      <c r="E38" s="67">
        <v>42185</v>
      </c>
      <c r="F38" s="72"/>
    </row>
    <row r="39" spans="1:6" ht="39.75" customHeight="1">
      <c r="A39" s="110"/>
      <c r="B39" s="4" t="s">
        <v>205</v>
      </c>
      <c r="C39" s="12" t="s">
        <v>36</v>
      </c>
      <c r="D39" s="12"/>
      <c r="E39" s="67">
        <v>42185</v>
      </c>
      <c r="F39" s="72"/>
    </row>
    <row r="40" spans="1:6" ht="39.75" customHeight="1">
      <c r="A40" s="110"/>
      <c r="B40" s="4" t="s">
        <v>79</v>
      </c>
      <c r="C40" s="12" t="s">
        <v>36</v>
      </c>
      <c r="D40" s="12"/>
      <c r="E40" s="67">
        <v>42247</v>
      </c>
      <c r="F40" s="72"/>
    </row>
    <row r="41" spans="1:6" ht="39.75" customHeight="1">
      <c r="A41" s="110" t="s">
        <v>88</v>
      </c>
      <c r="B41" s="4" t="s">
        <v>79</v>
      </c>
      <c r="C41" s="12" t="s">
        <v>36</v>
      </c>
      <c r="D41" s="12"/>
      <c r="E41" s="67">
        <v>42247</v>
      </c>
      <c r="F41" s="72"/>
    </row>
    <row r="42" spans="1:6" ht="39.75" customHeight="1">
      <c r="A42" s="110"/>
      <c r="B42" s="4" t="s">
        <v>80</v>
      </c>
      <c r="C42" s="12" t="s">
        <v>36</v>
      </c>
      <c r="D42" s="12"/>
      <c r="E42" s="67">
        <v>42247</v>
      </c>
      <c r="F42" s="72"/>
    </row>
    <row r="43" spans="1:6" ht="39.75" customHeight="1" thickBot="1">
      <c r="A43" s="110"/>
      <c r="B43" s="9" t="s">
        <v>81</v>
      </c>
      <c r="C43" s="14" t="s">
        <v>36</v>
      </c>
      <c r="D43" s="14"/>
      <c r="E43" s="68">
        <v>42185</v>
      </c>
      <c r="F43" s="72"/>
    </row>
    <row r="44" spans="1:6" ht="39.75" customHeight="1">
      <c r="A44" s="110"/>
      <c r="B44" s="19" t="s">
        <v>82</v>
      </c>
      <c r="C44" s="20" t="s">
        <v>36</v>
      </c>
      <c r="D44" s="20"/>
      <c r="E44" s="69">
        <v>42247</v>
      </c>
      <c r="F44" s="72"/>
    </row>
    <row r="45" spans="1:6" ht="39.75" customHeight="1">
      <c r="A45" s="110"/>
      <c r="B45" s="4" t="s">
        <v>82</v>
      </c>
      <c r="C45" s="12" t="s">
        <v>36</v>
      </c>
      <c r="D45" s="12"/>
      <c r="E45" s="69">
        <v>42247</v>
      </c>
      <c r="F45" s="72"/>
    </row>
    <row r="46" spans="1:6" ht="39.75" customHeight="1">
      <c r="A46" s="110"/>
      <c r="B46" s="4" t="s">
        <v>63</v>
      </c>
      <c r="C46" s="12" t="s">
        <v>36</v>
      </c>
      <c r="D46" s="12"/>
      <c r="E46" s="69">
        <v>42247</v>
      </c>
      <c r="F46" s="72"/>
    </row>
    <row r="47" spans="1:6" ht="39.75" customHeight="1">
      <c r="A47" s="110"/>
      <c r="B47" s="4" t="s">
        <v>63</v>
      </c>
      <c r="C47" s="12" t="s">
        <v>36</v>
      </c>
      <c r="D47" s="12"/>
      <c r="E47" s="69">
        <v>42247</v>
      </c>
      <c r="F47" s="72"/>
    </row>
    <row r="48" spans="1:6" ht="39.75" customHeight="1">
      <c r="A48" s="110"/>
      <c r="B48" s="4" t="s">
        <v>83</v>
      </c>
      <c r="C48" s="12" t="s">
        <v>36</v>
      </c>
      <c r="D48" s="12"/>
      <c r="E48" s="69">
        <v>42247</v>
      </c>
      <c r="F48" s="72"/>
    </row>
    <row r="49" spans="1:6" ht="39.75" customHeight="1">
      <c r="A49" s="110" t="s">
        <v>88</v>
      </c>
      <c r="B49" s="4" t="s">
        <v>84</v>
      </c>
      <c r="C49" s="12" t="s">
        <v>36</v>
      </c>
      <c r="D49" s="12"/>
      <c r="E49" s="69">
        <v>42247</v>
      </c>
      <c r="F49" s="72"/>
    </row>
    <row r="50" spans="1:6" ht="39.75" customHeight="1">
      <c r="A50" s="110"/>
      <c r="B50" s="4" t="s">
        <v>85</v>
      </c>
      <c r="C50" s="12" t="s">
        <v>36</v>
      </c>
      <c r="D50" s="12"/>
      <c r="E50" s="69">
        <v>42247</v>
      </c>
      <c r="F50" s="72"/>
    </row>
    <row r="51" spans="1:6" ht="39.75" customHeight="1">
      <c r="A51" s="110"/>
      <c r="B51" s="4" t="s">
        <v>86</v>
      </c>
      <c r="C51" s="12" t="s">
        <v>36</v>
      </c>
      <c r="D51" s="12"/>
      <c r="E51" s="67">
        <v>42247</v>
      </c>
      <c r="F51" s="72"/>
    </row>
    <row r="52" spans="1:6" ht="39.75" customHeight="1">
      <c r="A52" s="110"/>
      <c r="B52" s="4" t="s">
        <v>70</v>
      </c>
      <c r="C52" s="12" t="s">
        <v>36</v>
      </c>
      <c r="D52" s="16"/>
      <c r="E52" s="67">
        <v>42247</v>
      </c>
      <c r="F52" s="72"/>
    </row>
    <row r="53" spans="1:6" ht="39.75" customHeight="1">
      <c r="A53" s="110"/>
      <c r="B53" s="4" t="s">
        <v>71</v>
      </c>
      <c r="C53" s="12" t="s">
        <v>36</v>
      </c>
      <c r="D53" s="16"/>
      <c r="E53" s="67">
        <v>42247</v>
      </c>
      <c r="F53" s="72"/>
    </row>
    <row r="54" spans="1:6" ht="39.75" customHeight="1">
      <c r="A54" s="110"/>
      <c r="B54" s="4"/>
      <c r="C54" s="12"/>
      <c r="D54" s="16"/>
      <c r="E54" s="67"/>
      <c r="F54" s="72"/>
    </row>
    <row r="55" spans="1:6" ht="39.75" customHeight="1">
      <c r="A55" s="110"/>
      <c r="B55" s="4" t="s">
        <v>72</v>
      </c>
      <c r="C55" s="12" t="s">
        <v>36</v>
      </c>
      <c r="D55" s="16"/>
      <c r="E55" s="67">
        <v>42185</v>
      </c>
      <c r="F55" s="72"/>
    </row>
    <row r="56" spans="1:6" ht="39.75" customHeight="1">
      <c r="A56" s="110"/>
      <c r="B56" s="4" t="s">
        <v>195</v>
      </c>
      <c r="C56" s="12" t="s">
        <v>36</v>
      </c>
      <c r="D56" s="16"/>
      <c r="E56" s="67">
        <v>42185</v>
      </c>
      <c r="F56" s="72"/>
    </row>
    <row r="57" spans="1:6" ht="39.75" customHeight="1">
      <c r="A57" s="110" t="s">
        <v>88</v>
      </c>
      <c r="B57" s="4" t="s">
        <v>40</v>
      </c>
      <c r="C57" s="12" t="s">
        <v>36</v>
      </c>
      <c r="D57" s="16"/>
      <c r="E57" s="67">
        <v>42247</v>
      </c>
      <c r="F57" s="72"/>
    </row>
    <row r="58" spans="1:6" ht="39.75" customHeight="1">
      <c r="A58" s="110"/>
      <c r="B58" s="4" t="s">
        <v>39</v>
      </c>
      <c r="C58" s="12" t="s">
        <v>36</v>
      </c>
      <c r="D58" s="16"/>
      <c r="E58" s="67">
        <v>42247</v>
      </c>
      <c r="F58" s="72"/>
    </row>
    <row r="59" spans="1:6" ht="39.75" customHeight="1">
      <c r="A59" s="110"/>
      <c r="B59" s="4" t="s">
        <v>69</v>
      </c>
      <c r="C59" s="12" t="s">
        <v>36</v>
      </c>
      <c r="D59" s="16"/>
      <c r="E59" s="67">
        <v>42247</v>
      </c>
      <c r="F59" s="72"/>
    </row>
    <row r="60" spans="1:6" ht="39.75" customHeight="1">
      <c r="A60" s="110"/>
      <c r="B60" s="4" t="s">
        <v>55</v>
      </c>
      <c r="C60" s="12" t="s">
        <v>36</v>
      </c>
      <c r="D60" s="16"/>
      <c r="E60" s="67">
        <v>42247</v>
      </c>
      <c r="F60" s="72"/>
    </row>
    <row r="61" spans="1:6" ht="39.75" customHeight="1">
      <c r="A61" s="110"/>
      <c r="B61" s="6" t="s">
        <v>212</v>
      </c>
      <c r="C61" s="17"/>
      <c r="D61" s="17">
        <v>8</v>
      </c>
      <c r="E61" s="70">
        <v>42185</v>
      </c>
      <c r="F61" s="72"/>
    </row>
    <row r="62" spans="1:6" ht="39.75" customHeight="1" thickBot="1">
      <c r="A62" s="115"/>
      <c r="B62" s="9" t="s">
        <v>84</v>
      </c>
      <c r="C62" s="14"/>
      <c r="D62" s="14">
        <v>9</v>
      </c>
      <c r="E62" s="65" t="str">
        <f>IF(C62=0,"30-giu-15","")</f>
        <v>30-giu-15</v>
      </c>
      <c r="F62" s="72"/>
    </row>
    <row r="63" spans="1:6" ht="39.75" customHeight="1">
      <c r="A63" s="109" t="s">
        <v>193</v>
      </c>
      <c r="B63" s="4" t="s">
        <v>87</v>
      </c>
      <c r="C63" s="12"/>
      <c r="D63" s="12">
        <v>9</v>
      </c>
      <c r="E63" s="64" t="str">
        <f>IF(C63=0,"30-giu-15","")</f>
        <v>30-giu-15</v>
      </c>
      <c r="F63" s="72"/>
    </row>
    <row r="64" spans="1:6" ht="39.75" customHeight="1">
      <c r="A64" s="110"/>
      <c r="B64" s="6" t="s">
        <v>188</v>
      </c>
      <c r="C64" s="17" t="s">
        <v>36</v>
      </c>
      <c r="D64" s="17"/>
      <c r="E64" s="71">
        <v>42185</v>
      </c>
      <c r="F64" s="72"/>
    </row>
    <row r="65" spans="1:6" ht="39.75" customHeight="1">
      <c r="A65" s="110" t="s">
        <v>193</v>
      </c>
      <c r="B65" s="6" t="s">
        <v>197</v>
      </c>
      <c r="C65" s="17" t="s">
        <v>36</v>
      </c>
      <c r="D65" s="17"/>
      <c r="E65" s="71">
        <v>42247</v>
      </c>
      <c r="F65" s="72"/>
    </row>
    <row r="66" spans="1:6" ht="39.75" customHeight="1">
      <c r="A66" s="110"/>
      <c r="B66" s="6" t="s">
        <v>189</v>
      </c>
      <c r="C66" s="17" t="s">
        <v>36</v>
      </c>
      <c r="D66" s="17"/>
      <c r="E66" s="64">
        <v>42185</v>
      </c>
      <c r="F66" s="72"/>
    </row>
    <row r="67" spans="1:6" ht="39.75" customHeight="1" thickBot="1">
      <c r="A67" s="115"/>
      <c r="B67" s="9" t="s">
        <v>190</v>
      </c>
      <c r="C67" s="14" t="s">
        <v>36</v>
      </c>
      <c r="D67" s="14"/>
      <c r="E67" s="71">
        <v>42185</v>
      </c>
      <c r="F67" s="72"/>
    </row>
    <row r="68" spans="1:6" ht="39.75" customHeight="1">
      <c r="A68" s="104" t="s">
        <v>89</v>
      </c>
      <c r="B68" s="1" t="s">
        <v>214</v>
      </c>
      <c r="C68" s="11"/>
      <c r="D68" s="11">
        <v>9</v>
      </c>
      <c r="E68" s="64" t="str">
        <f>IF(C68=0,"30-giu-15","")</f>
        <v>30-giu-15</v>
      </c>
      <c r="F68" s="72"/>
    </row>
    <row r="69" spans="1:6" ht="39.75" customHeight="1" thickBot="1">
      <c r="A69" s="108"/>
      <c r="B69" s="9" t="s">
        <v>90</v>
      </c>
      <c r="C69" s="14"/>
      <c r="D69" s="14">
        <v>10</v>
      </c>
      <c r="E69" s="65" t="str">
        <f>IF(C69=0,"30-giu-15","")</f>
        <v>30-giu-15</v>
      </c>
      <c r="F69" s="72"/>
    </row>
    <row r="70" spans="1:6" ht="39.75" customHeight="1">
      <c r="A70" s="109" t="s">
        <v>91</v>
      </c>
      <c r="B70" s="1" t="s">
        <v>92</v>
      </c>
      <c r="C70" s="11" t="s">
        <v>36</v>
      </c>
      <c r="D70" s="11"/>
      <c r="E70" s="64">
        <v>42185</v>
      </c>
      <c r="F70" s="72"/>
    </row>
    <row r="71" spans="1:6" ht="39.75" customHeight="1">
      <c r="A71" s="110"/>
      <c r="B71" s="4" t="s">
        <v>93</v>
      </c>
      <c r="C71" s="12" t="s">
        <v>36</v>
      </c>
      <c r="D71" s="12"/>
      <c r="E71" s="67">
        <v>42185</v>
      </c>
      <c r="F71" s="72"/>
    </row>
    <row r="72" spans="1:6" ht="39.75" customHeight="1">
      <c r="A72" s="110"/>
      <c r="B72" s="4" t="s">
        <v>94</v>
      </c>
      <c r="C72" s="12"/>
      <c r="D72" s="12">
        <v>12</v>
      </c>
      <c r="E72" s="64" t="str">
        <f>IF(C72=0,"30-giu-15","")</f>
        <v>30-giu-15</v>
      </c>
      <c r="F72" s="72"/>
    </row>
    <row r="73" spans="1:6" ht="39.75" customHeight="1">
      <c r="A73" s="110" t="s">
        <v>91</v>
      </c>
      <c r="B73" s="4" t="s">
        <v>95</v>
      </c>
      <c r="C73" s="12"/>
      <c r="D73" s="12">
        <v>9</v>
      </c>
      <c r="E73" s="64" t="str">
        <f>IF(C73=0,"30-giu-15","")</f>
        <v>30-giu-15</v>
      </c>
      <c r="F73" s="72"/>
    </row>
    <row r="74" spans="1:6" ht="39.75" customHeight="1">
      <c r="A74" s="105"/>
      <c r="B74" s="6" t="s">
        <v>96</v>
      </c>
      <c r="C74" s="17"/>
      <c r="D74" s="17">
        <v>9</v>
      </c>
      <c r="E74" s="71" t="str">
        <f>IF(C74=0,"30-giu-15","")</f>
        <v>30-giu-15</v>
      </c>
      <c r="F74" s="72"/>
    </row>
    <row r="75" spans="1:6" ht="39.75" customHeight="1">
      <c r="A75" s="118" t="s">
        <v>147</v>
      </c>
      <c r="B75" s="4" t="s">
        <v>97</v>
      </c>
      <c r="C75" s="12" t="s">
        <v>41</v>
      </c>
      <c r="D75" s="12"/>
      <c r="E75" s="67">
        <v>42185</v>
      </c>
      <c r="F75" s="72"/>
    </row>
    <row r="76" spans="1:6" ht="39.75" customHeight="1">
      <c r="A76" s="116"/>
      <c r="B76" s="4" t="s">
        <v>37</v>
      </c>
      <c r="C76" s="12" t="s">
        <v>41</v>
      </c>
      <c r="D76" s="12"/>
      <c r="E76" s="67">
        <v>42185</v>
      </c>
      <c r="F76" s="72"/>
    </row>
    <row r="77" spans="1:6" ht="39.75" customHeight="1">
      <c r="A77" s="116"/>
      <c r="B77" s="4" t="s">
        <v>37</v>
      </c>
      <c r="C77" s="12" t="s">
        <v>41</v>
      </c>
      <c r="D77" s="12"/>
      <c r="E77" s="67">
        <v>42185</v>
      </c>
      <c r="F77" s="72"/>
    </row>
    <row r="78" spans="1:6" ht="39.75" customHeight="1">
      <c r="A78" s="116"/>
      <c r="B78" s="4" t="s">
        <v>98</v>
      </c>
      <c r="C78" s="12" t="s">
        <v>41</v>
      </c>
      <c r="D78" s="12"/>
      <c r="E78" s="67">
        <v>42185</v>
      </c>
      <c r="F78" s="72"/>
    </row>
    <row r="79" spans="1:6" ht="39.75" customHeight="1">
      <c r="A79" s="116"/>
      <c r="B79" s="4" t="s">
        <v>99</v>
      </c>
      <c r="C79" s="12" t="s">
        <v>41</v>
      </c>
      <c r="D79" s="12"/>
      <c r="E79" s="67">
        <v>42185</v>
      </c>
      <c r="F79" s="72"/>
    </row>
    <row r="80" spans="1:6" ht="39.75" customHeight="1">
      <c r="A80" s="116"/>
      <c r="B80" s="4" t="s">
        <v>38</v>
      </c>
      <c r="C80" s="12" t="s">
        <v>41</v>
      </c>
      <c r="D80" s="12"/>
      <c r="E80" s="67">
        <v>42185</v>
      </c>
      <c r="F80" s="72"/>
    </row>
    <row r="81" spans="1:6" ht="39.75" customHeight="1">
      <c r="A81" s="116" t="s">
        <v>147</v>
      </c>
      <c r="B81" s="4" t="s">
        <v>38</v>
      </c>
      <c r="C81" s="12" t="s">
        <v>41</v>
      </c>
      <c r="D81" s="12"/>
      <c r="E81" s="67">
        <v>42185</v>
      </c>
      <c r="F81" s="72"/>
    </row>
    <row r="82" spans="1:6" ht="39.75" customHeight="1">
      <c r="A82" s="116"/>
      <c r="B82" s="4" t="s">
        <v>63</v>
      </c>
      <c r="C82" s="12" t="s">
        <v>41</v>
      </c>
      <c r="D82" s="12"/>
      <c r="E82" s="67">
        <v>42185</v>
      </c>
      <c r="F82" s="72"/>
    </row>
    <row r="83" spans="1:6" ht="39.75" customHeight="1">
      <c r="A83" s="116"/>
      <c r="B83" s="4" t="s">
        <v>84</v>
      </c>
      <c r="C83" s="12" t="s">
        <v>41</v>
      </c>
      <c r="D83" s="12"/>
      <c r="E83" s="67">
        <v>42185</v>
      </c>
      <c r="F83" s="72"/>
    </row>
    <row r="84" spans="1:6" ht="39.75" customHeight="1">
      <c r="A84" s="116"/>
      <c r="B84" s="4" t="s">
        <v>95</v>
      </c>
      <c r="C84" s="12" t="s">
        <v>41</v>
      </c>
      <c r="D84" s="12"/>
      <c r="E84" s="67">
        <v>42185</v>
      </c>
      <c r="F84" s="72"/>
    </row>
    <row r="85" spans="1:6" ht="39.75" customHeight="1">
      <c r="A85" s="116"/>
      <c r="B85" s="4" t="s">
        <v>95</v>
      </c>
      <c r="C85" s="12" t="s">
        <v>41</v>
      </c>
      <c r="D85" s="12"/>
      <c r="E85" s="67">
        <v>42185</v>
      </c>
      <c r="F85" s="72"/>
    </row>
    <row r="86" spans="1:6" ht="39.75" customHeight="1">
      <c r="A86" s="116"/>
      <c r="B86" s="4" t="s">
        <v>101</v>
      </c>
      <c r="C86" s="12"/>
      <c r="D86" s="12">
        <v>9</v>
      </c>
      <c r="E86" s="67">
        <v>42185</v>
      </c>
      <c r="F86" s="72"/>
    </row>
    <row r="87" spans="1:6" ht="39.75" customHeight="1">
      <c r="A87" s="116"/>
      <c r="B87" s="4" t="s">
        <v>191</v>
      </c>
      <c r="C87" s="12"/>
      <c r="D87" s="12">
        <v>9</v>
      </c>
      <c r="E87" s="67">
        <v>42185</v>
      </c>
      <c r="F87" s="72"/>
    </row>
    <row r="88" spans="1:6" ht="39.75" customHeight="1">
      <c r="A88" s="116"/>
      <c r="B88" s="4" t="s">
        <v>100</v>
      </c>
      <c r="C88" s="12"/>
      <c r="D88" s="12">
        <v>9</v>
      </c>
      <c r="E88" s="67">
        <v>42185</v>
      </c>
      <c r="F88" s="72"/>
    </row>
    <row r="89" spans="1:6" ht="39.75" customHeight="1">
      <c r="A89" s="116" t="s">
        <v>148</v>
      </c>
      <c r="B89" s="4" t="s">
        <v>210</v>
      </c>
      <c r="C89" s="12"/>
      <c r="D89" s="12">
        <v>9</v>
      </c>
      <c r="E89" s="67">
        <v>42185</v>
      </c>
      <c r="F89" s="72"/>
    </row>
    <row r="90" spans="1:6" ht="39.75" customHeight="1">
      <c r="A90" s="116"/>
      <c r="B90" s="4" t="s">
        <v>102</v>
      </c>
      <c r="C90" s="12"/>
      <c r="D90" s="12">
        <v>9</v>
      </c>
      <c r="E90" s="67">
        <v>42185</v>
      </c>
      <c r="F90" s="72"/>
    </row>
    <row r="91" spans="1:6" ht="39.75" customHeight="1">
      <c r="A91" s="116"/>
      <c r="B91" s="4" t="s">
        <v>103</v>
      </c>
      <c r="C91" s="12"/>
      <c r="D91" s="12">
        <v>9</v>
      </c>
      <c r="E91" s="67">
        <v>42185</v>
      </c>
      <c r="F91" s="72"/>
    </row>
    <row r="92" spans="1:6" ht="39.75" customHeight="1">
      <c r="A92" s="116"/>
      <c r="B92" s="4" t="s">
        <v>104</v>
      </c>
      <c r="C92" s="12"/>
      <c r="D92" s="12">
        <v>9</v>
      </c>
      <c r="E92" s="67">
        <v>42185</v>
      </c>
      <c r="F92" s="72"/>
    </row>
    <row r="93" spans="1:6" ht="39.75" customHeight="1">
      <c r="A93" s="117"/>
      <c r="B93" s="4" t="s">
        <v>105</v>
      </c>
      <c r="C93" s="12"/>
      <c r="D93" s="12">
        <v>9</v>
      </c>
      <c r="E93" s="67">
        <v>42185</v>
      </c>
      <c r="F93" s="72"/>
    </row>
    <row r="95" spans="1:5" ht="12.75">
      <c r="A95" s="50" t="s">
        <v>216</v>
      </c>
      <c r="B95" s="103" t="s">
        <v>33</v>
      </c>
      <c r="C95" s="103"/>
      <c r="D95" s="103"/>
      <c r="E95" s="103"/>
    </row>
    <row r="96" spans="2:5" ht="12.75">
      <c r="B96" s="103" t="s">
        <v>34</v>
      </c>
      <c r="C96" s="103"/>
      <c r="D96" s="103"/>
      <c r="E96" s="103"/>
    </row>
    <row r="99" ht="12.75">
      <c r="A99" s="97" t="s">
        <v>215</v>
      </c>
    </row>
  </sheetData>
  <sheetProtection/>
  <mergeCells count="24">
    <mergeCell ref="B95:E95"/>
    <mergeCell ref="A89:A93"/>
    <mergeCell ref="A65:A67"/>
    <mergeCell ref="A57:A62"/>
    <mergeCell ref="A70:A72"/>
    <mergeCell ref="A73:A74"/>
    <mergeCell ref="A75:A80"/>
    <mergeCell ref="A81:A88"/>
    <mergeCell ref="A3:F3"/>
    <mergeCell ref="A4:F4"/>
    <mergeCell ref="A5:F5"/>
    <mergeCell ref="A6:F6"/>
    <mergeCell ref="A8:F8"/>
    <mergeCell ref="A13:A16"/>
    <mergeCell ref="A10:F10"/>
    <mergeCell ref="B96:E96"/>
    <mergeCell ref="A17:A23"/>
    <mergeCell ref="A24:A29"/>
    <mergeCell ref="A68:A69"/>
    <mergeCell ref="A63:A64"/>
    <mergeCell ref="A30:A32"/>
    <mergeCell ref="A33:A40"/>
    <mergeCell ref="A41:A48"/>
    <mergeCell ref="A49:A56"/>
  </mergeCells>
  <printOptions/>
  <pageMargins left="0.2755905511811024" right="0.1968503937007874" top="0.5118110236220472" bottom="0.5118110236220472" header="0.2362204724409449" footer="0.1968503937007874"/>
  <pageSetup horizontalDpi="600" verticalDpi="600" orientation="landscape" paperSize="9" r:id="rId2"/>
  <headerFooter alignWithMargins="0"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146"/>
  <sheetViews>
    <sheetView zoomScalePageLayoutView="0" workbookViewId="0" topLeftCell="A137">
      <selection activeCell="B151" sqref="B151"/>
    </sheetView>
  </sheetViews>
  <sheetFormatPr defaultColWidth="9.140625" defaultRowHeight="12.75"/>
  <cols>
    <col min="1" max="1" width="29.57421875" style="3" customWidth="1"/>
    <col min="2" max="2" width="43.7109375" style="3" customWidth="1"/>
    <col min="3" max="3" width="10.421875" style="3" customWidth="1"/>
    <col min="4" max="4" width="5.7109375" style="3" customWidth="1"/>
    <col min="5" max="5" width="9.57421875" style="50" bestFit="1" customWidth="1"/>
    <col min="6" max="6" width="45.7109375" style="3" customWidth="1"/>
    <col min="7" max="16384" width="8.8515625" style="3" customWidth="1"/>
  </cols>
  <sheetData>
    <row r="1" spans="1:5" ht="13.5">
      <c r="A1" s="37"/>
      <c r="B1" s="38"/>
      <c r="C1" s="39"/>
      <c r="D1" s="40"/>
      <c r="E1" s="41"/>
    </row>
    <row r="2" spans="1:5" ht="13.5">
      <c r="A2" s="37"/>
      <c r="B2" s="38"/>
      <c r="C2" s="39"/>
      <c r="D2" s="40"/>
      <c r="E2" s="41"/>
    </row>
    <row r="3" spans="1:6" ht="13.5">
      <c r="A3" s="111" t="s">
        <v>5</v>
      </c>
      <c r="B3" s="111"/>
      <c r="C3" s="111"/>
      <c r="D3" s="111"/>
      <c r="E3" s="111"/>
      <c r="F3" s="111"/>
    </row>
    <row r="4" spans="1:6" ht="13.5">
      <c r="A4" s="111" t="s">
        <v>0</v>
      </c>
      <c r="B4" s="111"/>
      <c r="C4" s="111"/>
      <c r="D4" s="111"/>
      <c r="E4" s="111"/>
      <c r="F4" s="111"/>
    </row>
    <row r="5" spans="1:6" ht="15">
      <c r="A5" s="112" t="s">
        <v>6</v>
      </c>
      <c r="B5" s="112"/>
      <c r="C5" s="112"/>
      <c r="D5" s="112"/>
      <c r="E5" s="112"/>
      <c r="F5" s="112"/>
    </row>
    <row r="6" spans="1:6" ht="12.75">
      <c r="A6" s="113" t="s">
        <v>7</v>
      </c>
      <c r="B6" s="113"/>
      <c r="C6" s="113"/>
      <c r="D6" s="113"/>
      <c r="E6" s="113"/>
      <c r="F6" s="113"/>
    </row>
    <row r="7" spans="1:5" ht="12.75">
      <c r="A7" s="60"/>
      <c r="B7" s="61"/>
      <c r="C7" s="61"/>
      <c r="D7" s="61"/>
      <c r="E7" s="61"/>
    </row>
    <row r="8" spans="1:6" ht="30" customHeight="1">
      <c r="A8" s="102" t="s">
        <v>187</v>
      </c>
      <c r="B8" s="102"/>
      <c r="C8" s="102"/>
      <c r="D8" s="102"/>
      <c r="E8" s="102"/>
      <c r="F8" s="102"/>
    </row>
    <row r="9" spans="1:5" ht="9" customHeight="1">
      <c r="A9" s="37"/>
      <c r="B9" s="38"/>
      <c r="C9" s="39"/>
      <c r="D9" s="42"/>
      <c r="E9" s="41"/>
    </row>
    <row r="10" spans="1:6" s="43" customFormat="1" ht="41.25" customHeight="1">
      <c r="A10" s="102" t="s">
        <v>209</v>
      </c>
      <c r="B10" s="102"/>
      <c r="C10" s="102"/>
      <c r="D10" s="102"/>
      <c r="E10" s="102"/>
      <c r="F10" s="102"/>
    </row>
    <row r="11" spans="1:5" ht="9" customHeight="1" thickBot="1">
      <c r="A11" s="44"/>
      <c r="B11" s="59"/>
      <c r="C11" s="59"/>
      <c r="D11" s="59"/>
      <c r="E11" s="59"/>
    </row>
    <row r="12" spans="1:6" ht="41.25" customHeight="1" thickBot="1">
      <c r="A12" s="82" t="s">
        <v>1</v>
      </c>
      <c r="B12" s="83" t="s">
        <v>2</v>
      </c>
      <c r="C12" s="84" t="s">
        <v>3</v>
      </c>
      <c r="D12" s="85" t="s">
        <v>4</v>
      </c>
      <c r="E12" s="86" t="s">
        <v>8</v>
      </c>
      <c r="F12" s="77" t="s">
        <v>208</v>
      </c>
    </row>
    <row r="13" spans="1:6" s="56" customFormat="1" ht="45" customHeight="1" thickBot="1">
      <c r="A13" s="94" t="s">
        <v>42</v>
      </c>
      <c r="B13" s="35" t="s">
        <v>196</v>
      </c>
      <c r="C13" s="24"/>
      <c r="D13" s="24">
        <v>13</v>
      </c>
      <c r="E13" s="18"/>
      <c r="F13" s="88"/>
    </row>
    <row r="14" spans="1:6" ht="39.75" customHeight="1">
      <c r="A14" s="119" t="s">
        <v>106</v>
      </c>
      <c r="B14" s="27" t="s">
        <v>46</v>
      </c>
      <c r="C14" s="28"/>
      <c r="D14" s="28">
        <v>11</v>
      </c>
      <c r="E14" s="15">
        <v>42185</v>
      </c>
      <c r="F14" s="87"/>
    </row>
    <row r="15" spans="1:6" ht="39.75" customHeight="1" thickBot="1">
      <c r="A15" s="120"/>
      <c r="B15" s="78" t="s">
        <v>198</v>
      </c>
      <c r="C15" s="79"/>
      <c r="D15" s="79">
        <v>9</v>
      </c>
      <c r="E15" s="80">
        <v>42185</v>
      </c>
      <c r="F15" s="88"/>
    </row>
    <row r="16" spans="1:6" ht="39.75" customHeight="1" thickBot="1">
      <c r="A16" s="31" t="s">
        <v>12</v>
      </c>
      <c r="B16" s="81" t="s">
        <v>109</v>
      </c>
      <c r="C16" s="32"/>
      <c r="D16" s="32">
        <v>9</v>
      </c>
      <c r="E16" s="21">
        <v>42185</v>
      </c>
      <c r="F16" s="89"/>
    </row>
    <row r="17" spans="1:6" ht="39.75" customHeight="1">
      <c r="A17" s="124" t="s">
        <v>10</v>
      </c>
      <c r="B17" s="27" t="s">
        <v>110</v>
      </c>
      <c r="C17" s="28" t="s">
        <v>9</v>
      </c>
      <c r="D17" s="28"/>
      <c r="E17" s="15">
        <v>42247</v>
      </c>
      <c r="F17" s="87"/>
    </row>
    <row r="18" spans="1:6" ht="39.75" customHeight="1">
      <c r="A18" s="125"/>
      <c r="B18" s="30" t="s">
        <v>48</v>
      </c>
      <c r="C18" s="22" t="s">
        <v>36</v>
      </c>
      <c r="D18" s="22"/>
      <c r="E18" s="13">
        <v>42247</v>
      </c>
      <c r="F18" s="90"/>
    </row>
    <row r="19" spans="1:6" ht="39.75" customHeight="1" thickBot="1">
      <c r="A19" s="126"/>
      <c r="B19" s="35" t="s">
        <v>112</v>
      </c>
      <c r="C19" s="24"/>
      <c r="D19" s="24">
        <v>12</v>
      </c>
      <c r="E19" s="18">
        <v>42185</v>
      </c>
      <c r="F19" s="88"/>
    </row>
    <row r="20" spans="1:6" ht="39.75" customHeight="1" thickBot="1">
      <c r="A20" s="94" t="s">
        <v>11</v>
      </c>
      <c r="B20" s="35" t="s">
        <v>113</v>
      </c>
      <c r="C20" s="24" t="s">
        <v>36</v>
      </c>
      <c r="D20" s="24"/>
      <c r="E20" s="18">
        <v>42185</v>
      </c>
      <c r="F20" s="88"/>
    </row>
    <row r="21" spans="1:6" ht="39.75" customHeight="1" thickBot="1">
      <c r="A21" s="31" t="s">
        <v>114</v>
      </c>
      <c r="B21" s="33" t="s">
        <v>115</v>
      </c>
      <c r="C21" s="32"/>
      <c r="D21" s="32">
        <v>16</v>
      </c>
      <c r="E21" s="21">
        <v>42185</v>
      </c>
      <c r="F21" s="89"/>
    </row>
    <row r="22" spans="1:6" ht="39.75" customHeight="1" thickBot="1">
      <c r="A22" s="31" t="s">
        <v>116</v>
      </c>
      <c r="B22" s="33" t="s">
        <v>117</v>
      </c>
      <c r="C22" s="32"/>
      <c r="D22" s="32">
        <v>8</v>
      </c>
      <c r="E22" s="21">
        <v>42185</v>
      </c>
      <c r="F22" s="89"/>
    </row>
    <row r="23" spans="1:6" ht="39.75" customHeight="1">
      <c r="A23" s="119" t="s">
        <v>24</v>
      </c>
      <c r="B23" s="30" t="s">
        <v>117</v>
      </c>
      <c r="C23" s="22"/>
      <c r="D23" s="22">
        <v>7</v>
      </c>
      <c r="E23" s="13">
        <v>42185</v>
      </c>
      <c r="F23" s="90"/>
    </row>
    <row r="24" spans="1:6" ht="39.75" customHeight="1" thickBot="1">
      <c r="A24" s="120"/>
      <c r="B24" s="35" t="s">
        <v>111</v>
      </c>
      <c r="C24" s="24"/>
      <c r="D24" s="24">
        <v>7</v>
      </c>
      <c r="E24" s="18">
        <v>42185</v>
      </c>
      <c r="F24" s="88"/>
    </row>
    <row r="25" spans="1:6" ht="39.75" customHeight="1" thickBot="1">
      <c r="A25" s="96" t="s">
        <v>25</v>
      </c>
      <c r="B25" s="33" t="s">
        <v>196</v>
      </c>
      <c r="C25" s="32"/>
      <c r="D25" s="32">
        <v>7</v>
      </c>
      <c r="E25" s="18">
        <v>42551</v>
      </c>
      <c r="F25" s="88"/>
    </row>
    <row r="26" spans="1:6" ht="39.75" customHeight="1" thickBot="1">
      <c r="A26" s="121" t="s">
        <v>167</v>
      </c>
      <c r="B26" s="25" t="s">
        <v>168</v>
      </c>
      <c r="C26" s="26"/>
      <c r="D26" s="26">
        <v>9</v>
      </c>
      <c r="E26" s="15">
        <v>42185</v>
      </c>
      <c r="F26" s="87"/>
    </row>
    <row r="27" spans="1:6" ht="39.75" customHeight="1" thickBot="1">
      <c r="A27" s="127"/>
      <c r="B27" s="33" t="s">
        <v>169</v>
      </c>
      <c r="C27" s="32"/>
      <c r="D27" s="32">
        <v>9</v>
      </c>
      <c r="E27" s="18">
        <v>42185</v>
      </c>
      <c r="F27" s="88"/>
    </row>
    <row r="28" spans="1:6" ht="30" customHeight="1" thickBot="1">
      <c r="A28" s="119" t="s">
        <v>26</v>
      </c>
      <c r="B28" s="27" t="s">
        <v>119</v>
      </c>
      <c r="C28" s="28" t="s">
        <v>44</v>
      </c>
      <c r="D28" s="28"/>
      <c r="E28" s="15">
        <v>42247</v>
      </c>
      <c r="F28" s="87"/>
    </row>
    <row r="29" spans="1:6" ht="30" customHeight="1" thickBot="1">
      <c r="A29" s="123"/>
      <c r="B29" s="30" t="s">
        <v>120</v>
      </c>
      <c r="C29" s="22" t="s">
        <v>44</v>
      </c>
      <c r="D29" s="22"/>
      <c r="E29" s="21">
        <v>42247</v>
      </c>
      <c r="F29" s="90"/>
    </row>
    <row r="30" spans="1:6" ht="30" customHeight="1" thickBot="1">
      <c r="A30" s="123"/>
      <c r="B30" s="30" t="s">
        <v>51</v>
      </c>
      <c r="C30" s="22" t="s">
        <v>44</v>
      </c>
      <c r="D30" s="22"/>
      <c r="E30" s="13">
        <v>42185</v>
      </c>
      <c r="F30" s="90"/>
    </row>
    <row r="31" spans="1:6" ht="30" customHeight="1" thickBot="1">
      <c r="A31" s="123"/>
      <c r="B31" s="30" t="s">
        <v>118</v>
      </c>
      <c r="C31" s="22" t="s">
        <v>44</v>
      </c>
      <c r="D31" s="22"/>
      <c r="E31" s="21">
        <v>42247</v>
      </c>
      <c r="F31" s="90"/>
    </row>
    <row r="32" spans="1:6" ht="30" customHeight="1">
      <c r="A32" s="123"/>
      <c r="B32" s="30" t="s">
        <v>121</v>
      </c>
      <c r="C32" s="22"/>
      <c r="D32" s="22">
        <v>16</v>
      </c>
      <c r="E32" s="13">
        <v>42185</v>
      </c>
      <c r="F32" s="90"/>
    </row>
    <row r="33" spans="1:6" ht="30" customHeight="1">
      <c r="A33" s="123"/>
      <c r="B33" s="30" t="s">
        <v>120</v>
      </c>
      <c r="C33" s="22"/>
      <c r="D33" s="22">
        <v>7</v>
      </c>
      <c r="E33" s="13">
        <v>42185</v>
      </c>
      <c r="F33" s="90"/>
    </row>
    <row r="34" spans="1:6" ht="30" customHeight="1">
      <c r="A34" s="123"/>
      <c r="B34" s="30" t="s">
        <v>51</v>
      </c>
      <c r="C34" s="22"/>
      <c r="D34" s="22">
        <v>8</v>
      </c>
      <c r="E34" s="13">
        <v>42185</v>
      </c>
      <c r="F34" s="90"/>
    </row>
    <row r="35" spans="1:6" ht="30" customHeight="1">
      <c r="A35" s="123"/>
      <c r="B35" s="30" t="s">
        <v>107</v>
      </c>
      <c r="C35" s="22"/>
      <c r="D35" s="22">
        <v>7</v>
      </c>
      <c r="E35" s="13">
        <v>42185</v>
      </c>
      <c r="F35" s="90"/>
    </row>
    <row r="36" spans="1:6" ht="39.75" customHeight="1">
      <c r="A36" s="123"/>
      <c r="B36" s="30" t="s">
        <v>122</v>
      </c>
      <c r="C36" s="22"/>
      <c r="D36" s="22">
        <v>15</v>
      </c>
      <c r="E36" s="13">
        <v>42185</v>
      </c>
      <c r="F36" s="90"/>
    </row>
    <row r="37" spans="1:6" ht="39.75" customHeight="1" thickBot="1">
      <c r="A37" s="95" t="s">
        <v>26</v>
      </c>
      <c r="B37" s="35" t="s">
        <v>108</v>
      </c>
      <c r="C37" s="24"/>
      <c r="D37" s="24">
        <v>12</v>
      </c>
      <c r="E37" s="18">
        <v>42185</v>
      </c>
      <c r="F37" s="88"/>
    </row>
    <row r="38" spans="1:6" ht="39.75" customHeight="1">
      <c r="A38" s="119" t="s">
        <v>123</v>
      </c>
      <c r="B38" s="27" t="s">
        <v>124</v>
      </c>
      <c r="C38" s="28" t="s">
        <v>44</v>
      </c>
      <c r="D38" s="28"/>
      <c r="E38" s="15">
        <v>42185</v>
      </c>
      <c r="F38" s="87"/>
    </row>
    <row r="39" spans="1:6" ht="39.75" customHeight="1">
      <c r="A39" s="123"/>
      <c r="B39" s="30" t="s">
        <v>125</v>
      </c>
      <c r="C39" s="22" t="s">
        <v>44</v>
      </c>
      <c r="D39" s="22"/>
      <c r="E39" s="13">
        <v>42247</v>
      </c>
      <c r="F39" s="90"/>
    </row>
    <row r="40" spans="1:6" ht="39.75" customHeight="1">
      <c r="A40" s="123"/>
      <c r="B40" s="30" t="s">
        <v>126</v>
      </c>
      <c r="C40" s="22"/>
      <c r="D40" s="22">
        <v>7</v>
      </c>
      <c r="E40" s="13">
        <v>42185</v>
      </c>
      <c r="F40" s="90"/>
    </row>
    <row r="41" spans="1:6" ht="39.75" customHeight="1">
      <c r="A41" s="123"/>
      <c r="B41" s="30" t="s">
        <v>127</v>
      </c>
      <c r="C41" s="22"/>
      <c r="D41" s="22">
        <v>9</v>
      </c>
      <c r="E41" s="13">
        <v>42185</v>
      </c>
      <c r="F41" s="90"/>
    </row>
    <row r="42" spans="1:6" ht="39.75" customHeight="1">
      <c r="A42" s="123"/>
      <c r="B42" s="30" t="s">
        <v>111</v>
      </c>
      <c r="C42" s="22"/>
      <c r="D42" s="22">
        <v>10</v>
      </c>
      <c r="E42" s="13">
        <v>42185</v>
      </c>
      <c r="F42" s="90"/>
    </row>
    <row r="43" spans="1:6" ht="39.75" customHeight="1">
      <c r="A43" s="123"/>
      <c r="B43" s="30" t="s">
        <v>170</v>
      </c>
      <c r="C43" s="22"/>
      <c r="D43" s="22">
        <v>10</v>
      </c>
      <c r="E43" s="13">
        <v>42185</v>
      </c>
      <c r="F43" s="90"/>
    </row>
    <row r="44" spans="1:6" ht="39.75" customHeight="1">
      <c r="A44" s="123"/>
      <c r="B44" s="30" t="s">
        <v>13</v>
      </c>
      <c r="C44" s="22"/>
      <c r="D44" s="22">
        <v>7</v>
      </c>
      <c r="E44" s="13">
        <v>42185</v>
      </c>
      <c r="F44" s="90"/>
    </row>
    <row r="45" spans="1:6" ht="39.75" customHeight="1" thickBot="1">
      <c r="A45" s="120"/>
      <c r="B45" s="35" t="s">
        <v>128</v>
      </c>
      <c r="C45" s="24"/>
      <c r="D45" s="24">
        <v>8</v>
      </c>
      <c r="E45" s="18">
        <v>42185</v>
      </c>
      <c r="F45" s="88"/>
    </row>
    <row r="46" spans="1:6" ht="39.75" customHeight="1">
      <c r="A46" s="119" t="s">
        <v>27</v>
      </c>
      <c r="B46" s="27" t="s">
        <v>129</v>
      </c>
      <c r="C46" s="28" t="s">
        <v>44</v>
      </c>
      <c r="D46" s="28"/>
      <c r="E46" s="15">
        <v>42185</v>
      </c>
      <c r="F46" s="87"/>
    </row>
    <row r="47" spans="1:6" ht="39.75" customHeight="1">
      <c r="A47" s="123"/>
      <c r="B47" s="30" t="s">
        <v>130</v>
      </c>
      <c r="C47" s="22" t="s">
        <v>44</v>
      </c>
      <c r="D47" s="22"/>
      <c r="E47" s="13">
        <v>42247</v>
      </c>
      <c r="F47" s="90"/>
    </row>
    <row r="48" spans="1:6" ht="39.75" customHeight="1">
      <c r="A48" s="123"/>
      <c r="B48" s="30" t="s">
        <v>131</v>
      </c>
      <c r="C48" s="22" t="s">
        <v>44</v>
      </c>
      <c r="D48" s="22"/>
      <c r="E48" s="13">
        <v>42247</v>
      </c>
      <c r="F48" s="90"/>
    </row>
    <row r="49" spans="1:6" ht="39.75" customHeight="1">
      <c r="A49" s="123"/>
      <c r="B49" s="45" t="s">
        <v>131</v>
      </c>
      <c r="C49" s="22" t="s">
        <v>36</v>
      </c>
      <c r="D49" s="22"/>
      <c r="E49" s="13">
        <v>42185</v>
      </c>
      <c r="F49" s="90"/>
    </row>
    <row r="50" spans="1:6" ht="39.75" customHeight="1">
      <c r="A50" s="123"/>
      <c r="B50" s="45" t="s">
        <v>132</v>
      </c>
      <c r="C50" s="22" t="s">
        <v>44</v>
      </c>
      <c r="D50" s="22"/>
      <c r="E50" s="13">
        <v>42247</v>
      </c>
      <c r="F50" s="90"/>
    </row>
    <row r="51" spans="1:6" ht="39.75" customHeight="1">
      <c r="A51" s="123" t="s">
        <v>27</v>
      </c>
      <c r="B51" s="45" t="s">
        <v>133</v>
      </c>
      <c r="C51" s="22"/>
      <c r="D51" s="22">
        <v>12</v>
      </c>
      <c r="E51" s="13">
        <v>42185</v>
      </c>
      <c r="F51" s="90"/>
    </row>
    <row r="52" spans="1:6" ht="39.75" customHeight="1">
      <c r="A52" s="123"/>
      <c r="B52" s="45" t="s">
        <v>13</v>
      </c>
      <c r="C52" s="22"/>
      <c r="D52" s="22">
        <v>16</v>
      </c>
      <c r="E52" s="13">
        <v>42185</v>
      </c>
      <c r="F52" s="90"/>
    </row>
    <row r="53" spans="1:6" ht="39.75" customHeight="1">
      <c r="A53" s="123"/>
      <c r="B53" s="45" t="s">
        <v>134</v>
      </c>
      <c r="C53" s="22"/>
      <c r="D53" s="22">
        <v>12</v>
      </c>
      <c r="E53" s="13">
        <v>42185</v>
      </c>
      <c r="F53" s="90"/>
    </row>
    <row r="54" spans="1:6" ht="39.75" customHeight="1">
      <c r="A54" s="123"/>
      <c r="B54" s="45" t="s">
        <v>203</v>
      </c>
      <c r="C54" s="22"/>
      <c r="D54" s="22">
        <v>8</v>
      </c>
      <c r="E54" s="13">
        <v>42185</v>
      </c>
      <c r="F54" s="90"/>
    </row>
    <row r="55" spans="1:6" ht="39.75" customHeight="1">
      <c r="A55" s="123"/>
      <c r="B55" s="45" t="s">
        <v>177</v>
      </c>
      <c r="C55" s="22" t="s">
        <v>36</v>
      </c>
      <c r="D55" s="22"/>
      <c r="E55" s="13">
        <v>42185</v>
      </c>
      <c r="F55" s="90"/>
    </row>
    <row r="56" spans="1:6" ht="39.75" customHeight="1">
      <c r="A56" s="123"/>
      <c r="B56" s="45" t="s">
        <v>135</v>
      </c>
      <c r="C56" s="22"/>
      <c r="D56" s="22">
        <v>10</v>
      </c>
      <c r="E56" s="13">
        <v>42185</v>
      </c>
      <c r="F56" s="90"/>
    </row>
    <row r="57" spans="1:6" ht="39.75" customHeight="1" thickBot="1">
      <c r="A57" s="120"/>
      <c r="B57" s="35" t="s">
        <v>171</v>
      </c>
      <c r="C57" s="24"/>
      <c r="D57" s="24">
        <v>12</v>
      </c>
      <c r="E57" s="18">
        <v>42185</v>
      </c>
      <c r="F57" s="88"/>
    </row>
    <row r="58" spans="1:6" ht="39.75" customHeight="1">
      <c r="A58" s="124" t="s">
        <v>18</v>
      </c>
      <c r="B58" s="46" t="s">
        <v>173</v>
      </c>
      <c r="C58" s="28" t="s">
        <v>9</v>
      </c>
      <c r="D58" s="28"/>
      <c r="E58" s="15">
        <v>42247</v>
      </c>
      <c r="F58" s="87"/>
    </row>
    <row r="59" spans="1:6" ht="39.75" customHeight="1">
      <c r="A59" s="125"/>
      <c r="B59" s="45" t="s">
        <v>136</v>
      </c>
      <c r="C59" s="22" t="s">
        <v>9</v>
      </c>
      <c r="D59" s="22"/>
      <c r="E59" s="13">
        <v>42185</v>
      </c>
      <c r="F59" s="90"/>
    </row>
    <row r="60" spans="1:6" ht="39.75" customHeight="1">
      <c r="A60" s="125"/>
      <c r="B60" s="30" t="s">
        <v>117</v>
      </c>
      <c r="C60" s="22" t="s">
        <v>9</v>
      </c>
      <c r="D60" s="22"/>
      <c r="E60" s="13">
        <v>42185</v>
      </c>
      <c r="F60" s="90"/>
    </row>
    <row r="61" spans="1:6" ht="39.75" customHeight="1">
      <c r="A61" s="125"/>
      <c r="B61" s="30" t="s">
        <v>172</v>
      </c>
      <c r="C61" s="22" t="s">
        <v>9</v>
      </c>
      <c r="D61" s="22"/>
      <c r="E61" s="13">
        <v>42185</v>
      </c>
      <c r="F61" s="90"/>
    </row>
    <row r="62" spans="1:6" ht="39.75" customHeight="1">
      <c r="A62" s="125"/>
      <c r="B62" s="30" t="s">
        <v>48</v>
      </c>
      <c r="C62" s="22"/>
      <c r="D62" s="22">
        <v>10</v>
      </c>
      <c r="E62" s="13">
        <v>42185</v>
      </c>
      <c r="F62" s="90"/>
    </row>
    <row r="63" spans="1:6" ht="39.75" customHeight="1">
      <c r="A63" s="125"/>
      <c r="B63" s="30" t="s">
        <v>112</v>
      </c>
      <c r="C63" s="22"/>
      <c r="D63" s="22">
        <v>11</v>
      </c>
      <c r="E63" s="13">
        <v>42185</v>
      </c>
      <c r="F63" s="90"/>
    </row>
    <row r="64" spans="1:6" ht="39.75" customHeight="1" thickBot="1">
      <c r="A64" s="126"/>
      <c r="B64" s="35" t="s">
        <v>124</v>
      </c>
      <c r="C64" s="24"/>
      <c r="D64" s="24">
        <v>9</v>
      </c>
      <c r="E64" s="18">
        <v>42185</v>
      </c>
      <c r="F64" s="88"/>
    </row>
    <row r="65" spans="1:6" ht="39.75" customHeight="1">
      <c r="A65" s="124" t="s">
        <v>17</v>
      </c>
      <c r="B65" s="27" t="s">
        <v>50</v>
      </c>
      <c r="C65" s="28"/>
      <c r="D65" s="28">
        <v>9</v>
      </c>
      <c r="E65" s="15">
        <v>42158</v>
      </c>
      <c r="F65" s="87"/>
    </row>
    <row r="66" spans="1:6" ht="39.75" customHeight="1" thickBot="1">
      <c r="A66" s="126"/>
      <c r="B66" s="35" t="s">
        <v>50</v>
      </c>
      <c r="C66" s="24" t="s">
        <v>44</v>
      </c>
      <c r="D66" s="24"/>
      <c r="E66" s="18">
        <v>42185</v>
      </c>
      <c r="F66" s="88"/>
    </row>
    <row r="67" spans="1:6" ht="39.75" customHeight="1">
      <c r="A67" s="124" t="s">
        <v>19</v>
      </c>
      <c r="B67" s="27" t="s">
        <v>137</v>
      </c>
      <c r="C67" s="28" t="s">
        <v>44</v>
      </c>
      <c r="D67" s="28"/>
      <c r="E67" s="15">
        <v>42185</v>
      </c>
      <c r="F67" s="87"/>
    </row>
    <row r="68" spans="1:6" ht="39.75" customHeight="1">
      <c r="A68" s="125"/>
      <c r="B68" s="30" t="s">
        <v>138</v>
      </c>
      <c r="C68" s="22"/>
      <c r="D68" s="22">
        <v>10</v>
      </c>
      <c r="E68" s="13">
        <v>42185</v>
      </c>
      <c r="F68" s="90"/>
    </row>
    <row r="69" spans="1:6" ht="39.75" customHeight="1" thickBot="1">
      <c r="A69" s="126"/>
      <c r="B69" s="35" t="s">
        <v>137</v>
      </c>
      <c r="C69" s="24"/>
      <c r="D69" s="24">
        <v>8</v>
      </c>
      <c r="E69" s="18">
        <v>42185</v>
      </c>
      <c r="F69" s="88"/>
    </row>
    <row r="70" spans="1:6" ht="39.75" customHeight="1">
      <c r="A70" s="124" t="s">
        <v>20</v>
      </c>
      <c r="B70" s="27" t="s">
        <v>134</v>
      </c>
      <c r="C70" s="34" t="s">
        <v>44</v>
      </c>
      <c r="D70" s="28"/>
      <c r="E70" s="15">
        <v>42185</v>
      </c>
      <c r="F70" s="87"/>
    </row>
    <row r="71" spans="1:6" ht="39.75" customHeight="1" thickBot="1">
      <c r="A71" s="126"/>
      <c r="B71" s="36" t="s">
        <v>52</v>
      </c>
      <c r="C71" s="24"/>
      <c r="D71" s="24">
        <v>11</v>
      </c>
      <c r="E71" s="18">
        <v>42185</v>
      </c>
      <c r="F71" s="88"/>
    </row>
    <row r="72" spans="1:6" ht="39.75" customHeight="1" thickBot="1">
      <c r="A72" s="128" t="s">
        <v>21</v>
      </c>
      <c r="B72" s="25" t="s">
        <v>139</v>
      </c>
      <c r="C72" s="32" t="s">
        <v>9</v>
      </c>
      <c r="D72" s="32"/>
      <c r="E72" s="15">
        <v>42185</v>
      </c>
      <c r="F72" s="87"/>
    </row>
    <row r="73" spans="1:6" ht="39.75" customHeight="1" thickBot="1">
      <c r="A73" s="129"/>
      <c r="B73" s="35" t="s">
        <v>174</v>
      </c>
      <c r="C73" s="32"/>
      <c r="D73" s="32">
        <v>8</v>
      </c>
      <c r="E73" s="18">
        <v>42185</v>
      </c>
      <c r="F73" s="88"/>
    </row>
    <row r="74" spans="1:6" ht="39.75" customHeight="1" thickBot="1">
      <c r="A74" s="31" t="s">
        <v>22</v>
      </c>
      <c r="B74" s="33" t="s">
        <v>13</v>
      </c>
      <c r="C74" s="32"/>
      <c r="D74" s="32">
        <v>8</v>
      </c>
      <c r="E74" s="21">
        <v>42185</v>
      </c>
      <c r="F74" s="89"/>
    </row>
    <row r="75" spans="1:6" ht="39.75" customHeight="1" thickBot="1">
      <c r="A75" s="31" t="s">
        <v>200</v>
      </c>
      <c r="B75" s="33" t="s">
        <v>201</v>
      </c>
      <c r="C75" s="32" t="s">
        <v>44</v>
      </c>
      <c r="D75" s="32"/>
      <c r="E75" s="91">
        <v>42185</v>
      </c>
      <c r="F75" s="89"/>
    </row>
    <row r="76" spans="1:6" ht="39.75" customHeight="1">
      <c r="A76" s="119" t="s">
        <v>28</v>
      </c>
      <c r="B76" s="27" t="s">
        <v>140</v>
      </c>
      <c r="C76" s="28" t="s">
        <v>44</v>
      </c>
      <c r="D76" s="28"/>
      <c r="E76" s="15">
        <v>42185</v>
      </c>
      <c r="F76" s="87"/>
    </row>
    <row r="77" spans="1:6" ht="39.75" customHeight="1">
      <c r="A77" s="123"/>
      <c r="B77" s="30" t="s">
        <v>175</v>
      </c>
      <c r="C77" s="22" t="s">
        <v>44</v>
      </c>
      <c r="D77" s="22"/>
      <c r="E77" s="13">
        <v>42185</v>
      </c>
      <c r="F77" s="90"/>
    </row>
    <row r="78" spans="1:6" ht="39.75" customHeight="1" thickBot="1">
      <c r="A78" s="120"/>
      <c r="B78" s="29" t="s">
        <v>159</v>
      </c>
      <c r="C78" s="23" t="s">
        <v>44</v>
      </c>
      <c r="D78" s="23"/>
      <c r="E78" s="13">
        <v>42185</v>
      </c>
      <c r="F78" s="90"/>
    </row>
    <row r="79" spans="1:6" ht="39.75" customHeight="1" thickBot="1">
      <c r="A79" s="94" t="s">
        <v>28</v>
      </c>
      <c r="B79" s="35" t="s">
        <v>49</v>
      </c>
      <c r="C79" s="24"/>
      <c r="D79" s="24">
        <v>11</v>
      </c>
      <c r="E79" s="18">
        <v>42185</v>
      </c>
      <c r="F79" s="88"/>
    </row>
    <row r="80" spans="1:6" ht="39.75" customHeight="1">
      <c r="A80" s="119" t="s">
        <v>23</v>
      </c>
      <c r="B80" s="27" t="s">
        <v>141</v>
      </c>
      <c r="C80" s="28"/>
      <c r="D80" s="28">
        <v>15</v>
      </c>
      <c r="E80" s="15">
        <v>42185</v>
      </c>
      <c r="F80" s="87"/>
    </row>
    <row r="81" spans="1:6" ht="39.75" customHeight="1" thickBot="1">
      <c r="A81" s="120"/>
      <c r="B81" s="35" t="s">
        <v>46</v>
      </c>
      <c r="C81" s="24"/>
      <c r="D81" s="24">
        <v>9</v>
      </c>
      <c r="E81" s="18">
        <v>42185</v>
      </c>
      <c r="F81" s="88"/>
    </row>
    <row r="82" spans="1:6" ht="39.75" customHeight="1">
      <c r="A82" s="124" t="s">
        <v>192</v>
      </c>
      <c r="B82" s="27" t="s">
        <v>53</v>
      </c>
      <c r="C82" s="28" t="s">
        <v>9</v>
      </c>
      <c r="D82" s="28"/>
      <c r="E82" s="15">
        <v>42247</v>
      </c>
      <c r="F82" s="87"/>
    </row>
    <row r="83" spans="1:6" ht="39.75" customHeight="1">
      <c r="A83" s="125"/>
      <c r="B83" s="30" t="s">
        <v>45</v>
      </c>
      <c r="C83" s="22" t="s">
        <v>9</v>
      </c>
      <c r="D83" s="22"/>
      <c r="E83" s="13">
        <v>42247</v>
      </c>
      <c r="F83" s="90"/>
    </row>
    <row r="84" spans="1:6" ht="39.75" customHeight="1">
      <c r="A84" s="125"/>
      <c r="B84" s="30" t="s">
        <v>53</v>
      </c>
      <c r="C84" s="22"/>
      <c r="D84" s="22">
        <v>10</v>
      </c>
      <c r="E84" s="13">
        <v>42185</v>
      </c>
      <c r="F84" s="90"/>
    </row>
    <row r="85" spans="1:6" ht="39.75" customHeight="1">
      <c r="A85" s="125"/>
      <c r="B85" s="30" t="s">
        <v>45</v>
      </c>
      <c r="C85" s="22"/>
      <c r="D85" s="22">
        <v>8</v>
      </c>
      <c r="E85" s="13">
        <v>42185</v>
      </c>
      <c r="F85" s="90"/>
    </row>
    <row r="86" spans="1:6" ht="39.75" customHeight="1" thickBot="1">
      <c r="A86" s="126"/>
      <c r="B86" s="35" t="s">
        <v>134</v>
      </c>
      <c r="C86" s="24"/>
      <c r="D86" s="24">
        <v>11</v>
      </c>
      <c r="E86" s="18">
        <v>42185</v>
      </c>
      <c r="F86" s="88"/>
    </row>
    <row r="87" spans="1:6" ht="39.75" customHeight="1">
      <c r="A87" s="124" t="s">
        <v>142</v>
      </c>
      <c r="B87" s="27" t="s">
        <v>115</v>
      </c>
      <c r="C87" s="28"/>
      <c r="D87" s="28">
        <v>9</v>
      </c>
      <c r="E87" s="15">
        <v>42185</v>
      </c>
      <c r="F87" s="87"/>
    </row>
    <row r="88" spans="1:6" ht="39.75" customHeight="1" thickBot="1">
      <c r="A88" s="126"/>
      <c r="B88" s="35" t="s">
        <v>202</v>
      </c>
      <c r="C88" s="24"/>
      <c r="D88" s="24">
        <v>12</v>
      </c>
      <c r="E88" s="18">
        <v>42185</v>
      </c>
      <c r="F88" s="88"/>
    </row>
    <row r="89" spans="1:6" ht="39.75" customHeight="1">
      <c r="A89" s="124" t="s">
        <v>143</v>
      </c>
      <c r="B89" s="27" t="s">
        <v>47</v>
      </c>
      <c r="C89" s="28" t="s">
        <v>9</v>
      </c>
      <c r="D89" s="28"/>
      <c r="E89" s="15">
        <v>42247</v>
      </c>
      <c r="F89" s="87"/>
    </row>
    <row r="90" spans="1:6" ht="39.75" customHeight="1" thickBot="1">
      <c r="A90" s="126"/>
      <c r="B90" s="35" t="s">
        <v>144</v>
      </c>
      <c r="C90" s="24"/>
      <c r="D90" s="24">
        <v>7</v>
      </c>
      <c r="E90" s="18">
        <v>42185</v>
      </c>
      <c r="F90" s="88"/>
    </row>
    <row r="91" spans="1:6" ht="30" customHeight="1" thickBot="1">
      <c r="A91" s="119" t="s">
        <v>145</v>
      </c>
      <c r="B91" s="30" t="s">
        <v>43</v>
      </c>
      <c r="C91" s="22" t="s">
        <v>44</v>
      </c>
      <c r="D91" s="22"/>
      <c r="E91" s="15">
        <v>42247</v>
      </c>
      <c r="F91" s="90"/>
    </row>
    <row r="92" spans="1:6" ht="30" customHeight="1">
      <c r="A92" s="123"/>
      <c r="B92" s="30" t="s">
        <v>56</v>
      </c>
      <c r="C92" s="22" t="s">
        <v>44</v>
      </c>
      <c r="D92" s="22"/>
      <c r="E92" s="15">
        <v>42247</v>
      </c>
      <c r="F92" s="90"/>
    </row>
    <row r="93" spans="1:6" ht="30" customHeight="1" thickBot="1">
      <c r="A93" s="120"/>
      <c r="B93" s="30" t="s">
        <v>43</v>
      </c>
      <c r="C93" s="22"/>
      <c r="D93" s="22">
        <v>10</v>
      </c>
      <c r="E93" s="13">
        <v>42185</v>
      </c>
      <c r="F93" s="90"/>
    </row>
    <row r="94" spans="1:6" ht="39.75" customHeight="1" thickBot="1">
      <c r="A94" s="94" t="s">
        <v>145</v>
      </c>
      <c r="B94" s="35" t="s">
        <v>56</v>
      </c>
      <c r="C94" s="24"/>
      <c r="D94" s="24">
        <v>9</v>
      </c>
      <c r="E94" s="18">
        <v>42185</v>
      </c>
      <c r="F94" s="88"/>
    </row>
    <row r="95" spans="1:6" ht="39.75" customHeight="1">
      <c r="A95" s="124" t="s">
        <v>146</v>
      </c>
      <c r="B95" s="27" t="s">
        <v>51</v>
      </c>
      <c r="C95" s="28" t="s">
        <v>44</v>
      </c>
      <c r="D95" s="28"/>
      <c r="E95" s="15">
        <v>42185</v>
      </c>
      <c r="F95" s="87"/>
    </row>
    <row r="96" spans="1:6" ht="39.75" customHeight="1" thickBot="1">
      <c r="A96" s="126"/>
      <c r="B96" s="35" t="s">
        <v>176</v>
      </c>
      <c r="C96" s="24"/>
      <c r="D96" s="24">
        <v>8</v>
      </c>
      <c r="E96" s="18">
        <v>42185</v>
      </c>
      <c r="F96" s="88"/>
    </row>
    <row r="97" spans="1:6" ht="39.75" customHeight="1">
      <c r="A97" s="124" t="s">
        <v>178</v>
      </c>
      <c r="B97" s="27" t="s">
        <v>179</v>
      </c>
      <c r="C97" s="28" t="s">
        <v>44</v>
      </c>
      <c r="D97" s="28"/>
      <c r="E97" s="15">
        <v>42185</v>
      </c>
      <c r="F97" s="87"/>
    </row>
    <row r="98" spans="1:6" ht="39.75" customHeight="1" thickBot="1">
      <c r="A98" s="125"/>
      <c r="B98" s="30" t="s">
        <v>179</v>
      </c>
      <c r="C98" s="22"/>
      <c r="D98" s="22">
        <v>11</v>
      </c>
      <c r="E98" s="18">
        <v>42185</v>
      </c>
      <c r="F98" s="90"/>
    </row>
    <row r="99" spans="1:6" ht="39.75" customHeight="1" thickBot="1">
      <c r="A99" s="126"/>
      <c r="B99" s="35" t="s">
        <v>180</v>
      </c>
      <c r="C99" s="24"/>
      <c r="D99" s="24">
        <v>15</v>
      </c>
      <c r="E99" s="18">
        <v>42185</v>
      </c>
      <c r="F99" s="88"/>
    </row>
    <row r="100" spans="1:6" ht="39.75" customHeight="1">
      <c r="A100" s="119" t="s">
        <v>181</v>
      </c>
      <c r="B100" s="27" t="s">
        <v>179</v>
      </c>
      <c r="C100" s="28" t="s">
        <v>44</v>
      </c>
      <c r="D100" s="28"/>
      <c r="E100" s="15">
        <v>42247</v>
      </c>
      <c r="F100" s="87"/>
    </row>
    <row r="101" spans="1:6" ht="39.75" customHeight="1">
      <c r="A101" s="123"/>
      <c r="B101" s="47" t="s">
        <v>179</v>
      </c>
      <c r="C101" s="48"/>
      <c r="D101" s="48">
        <v>9</v>
      </c>
      <c r="E101" s="13">
        <v>42185</v>
      </c>
      <c r="F101" s="90"/>
    </row>
    <row r="102" spans="1:6" ht="39.75" customHeight="1" thickBot="1">
      <c r="A102" s="120"/>
      <c r="B102" s="78" t="s">
        <v>180</v>
      </c>
      <c r="C102" s="79" t="s">
        <v>44</v>
      </c>
      <c r="D102" s="79"/>
      <c r="E102" s="18">
        <v>42247</v>
      </c>
      <c r="F102" s="88"/>
    </row>
    <row r="103" spans="1:6" ht="39.75" customHeight="1">
      <c r="A103" s="119" t="s">
        <v>183</v>
      </c>
      <c r="B103" s="27" t="s">
        <v>182</v>
      </c>
      <c r="C103" s="28" t="s">
        <v>44</v>
      </c>
      <c r="D103" s="28"/>
      <c r="E103" s="15">
        <v>42247</v>
      </c>
      <c r="F103" s="87"/>
    </row>
    <row r="104" spans="1:6" ht="39.75" customHeight="1" thickBot="1">
      <c r="A104" s="120"/>
      <c r="B104" s="78" t="s">
        <v>199</v>
      </c>
      <c r="C104" s="79"/>
      <c r="D104" s="79">
        <v>7</v>
      </c>
      <c r="E104" s="18">
        <v>42185</v>
      </c>
      <c r="F104" s="88"/>
    </row>
    <row r="105" spans="1:6" ht="39.75" customHeight="1">
      <c r="A105" s="119" t="s">
        <v>184</v>
      </c>
      <c r="B105" s="27" t="s">
        <v>185</v>
      </c>
      <c r="C105" s="28" t="s">
        <v>44</v>
      </c>
      <c r="D105" s="28"/>
      <c r="E105" s="15">
        <v>42247</v>
      </c>
      <c r="F105" s="87"/>
    </row>
    <row r="106" spans="1:6" ht="39.75" customHeight="1" thickBot="1">
      <c r="A106" s="120"/>
      <c r="B106" s="78" t="s">
        <v>186</v>
      </c>
      <c r="C106" s="79"/>
      <c r="D106" s="79">
        <v>14</v>
      </c>
      <c r="E106" s="18">
        <v>42185</v>
      </c>
      <c r="F106" s="88"/>
    </row>
    <row r="107" spans="1:6" ht="39.75" customHeight="1">
      <c r="A107" s="96" t="s">
        <v>32</v>
      </c>
      <c r="B107" s="27" t="s">
        <v>149</v>
      </c>
      <c r="C107" s="28"/>
      <c r="D107" s="28">
        <v>9</v>
      </c>
      <c r="E107" s="66">
        <v>42185</v>
      </c>
      <c r="F107" s="87"/>
    </row>
    <row r="108" spans="1:6" ht="39.75" customHeight="1" thickBot="1">
      <c r="A108" s="122" t="s">
        <v>32</v>
      </c>
      <c r="B108" s="30" t="s">
        <v>150</v>
      </c>
      <c r="C108" s="22"/>
      <c r="D108" s="22">
        <v>9</v>
      </c>
      <c r="E108" s="69">
        <v>42185</v>
      </c>
      <c r="F108" s="90"/>
    </row>
    <row r="109" spans="1:6" ht="39.75" customHeight="1">
      <c r="A109" s="122"/>
      <c r="B109" s="30" t="s">
        <v>151</v>
      </c>
      <c r="C109" s="22"/>
      <c r="D109" s="22">
        <v>9</v>
      </c>
      <c r="E109" s="66">
        <v>42185</v>
      </c>
      <c r="F109" s="90"/>
    </row>
    <row r="110" spans="1:6" ht="39.75" customHeight="1" thickBot="1">
      <c r="A110" s="122"/>
      <c r="B110" s="30" t="s">
        <v>152</v>
      </c>
      <c r="C110" s="22"/>
      <c r="D110" s="22">
        <v>9</v>
      </c>
      <c r="E110" s="69">
        <v>42185</v>
      </c>
      <c r="F110" s="90"/>
    </row>
    <row r="111" spans="1:6" ht="39.75" customHeight="1">
      <c r="A111" s="122"/>
      <c r="B111" s="30" t="s">
        <v>153</v>
      </c>
      <c r="C111" s="22" t="s">
        <v>41</v>
      </c>
      <c r="D111" s="22"/>
      <c r="E111" s="66">
        <v>42185</v>
      </c>
      <c r="F111" s="90"/>
    </row>
    <row r="112" spans="1:6" ht="39.75" customHeight="1" thickBot="1">
      <c r="A112" s="122"/>
      <c r="B112" s="30" t="s">
        <v>153</v>
      </c>
      <c r="C112" s="22" t="s">
        <v>41</v>
      </c>
      <c r="D112" s="22"/>
      <c r="E112" s="69">
        <v>42185</v>
      </c>
      <c r="F112" s="90"/>
    </row>
    <row r="113" spans="1:6" ht="39.75" customHeight="1">
      <c r="A113" s="122"/>
      <c r="B113" s="30" t="s">
        <v>153</v>
      </c>
      <c r="C113" s="22"/>
      <c r="D113" s="22">
        <v>9</v>
      </c>
      <c r="E113" s="66">
        <v>42185</v>
      </c>
      <c r="F113" s="90"/>
    </row>
    <row r="114" spans="1:6" ht="39.75" customHeight="1" thickBot="1">
      <c r="A114" s="127"/>
      <c r="B114" s="35" t="s">
        <v>154</v>
      </c>
      <c r="C114" s="24"/>
      <c r="D114" s="24">
        <v>9</v>
      </c>
      <c r="E114" s="69">
        <v>42185</v>
      </c>
      <c r="F114" s="88"/>
    </row>
    <row r="115" spans="1:6" ht="30" customHeight="1">
      <c r="A115" s="121" t="s">
        <v>31</v>
      </c>
      <c r="B115" s="47" t="s">
        <v>155</v>
      </c>
      <c r="C115" s="48" t="s">
        <v>41</v>
      </c>
      <c r="D115" s="48"/>
      <c r="E115" s="66">
        <v>42185</v>
      </c>
      <c r="F115" s="75"/>
    </row>
    <row r="116" spans="1:6" ht="30" customHeight="1" thickBot="1">
      <c r="A116" s="122"/>
      <c r="B116" s="30" t="s">
        <v>156</v>
      </c>
      <c r="C116" s="22"/>
      <c r="D116" s="22">
        <v>9</v>
      </c>
      <c r="E116" s="69">
        <v>42185</v>
      </c>
      <c r="F116" s="72"/>
    </row>
    <row r="117" spans="1:6" ht="30" customHeight="1">
      <c r="A117" s="122"/>
      <c r="B117" s="30" t="s">
        <v>157</v>
      </c>
      <c r="C117" s="22"/>
      <c r="D117" s="22">
        <v>9</v>
      </c>
      <c r="E117" s="66">
        <v>42185</v>
      </c>
      <c r="F117" s="72"/>
    </row>
    <row r="118" spans="1:6" ht="30" customHeight="1" thickBot="1">
      <c r="A118" s="122"/>
      <c r="B118" s="30" t="s">
        <v>158</v>
      </c>
      <c r="C118" s="22"/>
      <c r="D118" s="22">
        <v>9</v>
      </c>
      <c r="E118" s="69">
        <v>42185</v>
      </c>
      <c r="F118" s="72"/>
    </row>
    <row r="119" spans="1:6" ht="30" customHeight="1">
      <c r="A119" s="122"/>
      <c r="B119" s="30" t="s">
        <v>159</v>
      </c>
      <c r="C119" s="22"/>
      <c r="D119" s="22">
        <v>9</v>
      </c>
      <c r="E119" s="66">
        <v>42185</v>
      </c>
      <c r="F119" s="72"/>
    </row>
    <row r="120" spans="1:6" ht="30" customHeight="1" thickBot="1">
      <c r="A120" s="122"/>
      <c r="B120" s="30" t="s">
        <v>160</v>
      </c>
      <c r="C120" s="22" t="s">
        <v>41</v>
      </c>
      <c r="D120" s="22"/>
      <c r="E120" s="69">
        <v>42185</v>
      </c>
      <c r="F120" s="72"/>
    </row>
    <row r="121" spans="1:6" ht="39.75" customHeight="1">
      <c r="A121" s="122"/>
      <c r="B121" s="30" t="s">
        <v>161</v>
      </c>
      <c r="C121" s="22" t="s">
        <v>41</v>
      </c>
      <c r="D121" s="22"/>
      <c r="E121" s="66">
        <v>42185</v>
      </c>
      <c r="F121" s="72"/>
    </row>
    <row r="122" spans="1:6" ht="30" customHeight="1" thickBot="1">
      <c r="A122" s="122"/>
      <c r="B122" s="30" t="s">
        <v>153</v>
      </c>
      <c r="C122" s="22" t="s">
        <v>41</v>
      </c>
      <c r="D122" s="22"/>
      <c r="E122" s="69">
        <v>42185</v>
      </c>
      <c r="F122" s="72"/>
    </row>
    <row r="123" spans="1:6" ht="30" customHeight="1" thickBot="1">
      <c r="A123" s="127"/>
      <c r="B123" s="29" t="s">
        <v>169</v>
      </c>
      <c r="C123" s="23" t="s">
        <v>41</v>
      </c>
      <c r="D123" s="23"/>
      <c r="E123" s="66">
        <v>42185</v>
      </c>
      <c r="F123" s="92"/>
    </row>
    <row r="124" spans="1:6" ht="30" customHeight="1" thickBot="1">
      <c r="A124" s="96" t="s">
        <v>31</v>
      </c>
      <c r="B124" s="29" t="s">
        <v>162</v>
      </c>
      <c r="C124" s="23" t="s">
        <v>41</v>
      </c>
      <c r="D124" s="23"/>
      <c r="E124" s="69">
        <v>42185</v>
      </c>
      <c r="F124" s="92"/>
    </row>
    <row r="125" spans="1:6" ht="39.75" customHeight="1" thickBot="1">
      <c r="A125" s="121" t="s">
        <v>29</v>
      </c>
      <c r="B125" s="46" t="s">
        <v>169</v>
      </c>
      <c r="C125" s="28" t="s">
        <v>41</v>
      </c>
      <c r="D125" s="28"/>
      <c r="E125" s="66">
        <v>42185</v>
      </c>
      <c r="F125" s="87"/>
    </row>
    <row r="126" spans="1:6" ht="39.75" customHeight="1" thickBot="1">
      <c r="A126" s="122"/>
      <c r="B126" s="46" t="s">
        <v>169</v>
      </c>
      <c r="C126" s="28" t="s">
        <v>41</v>
      </c>
      <c r="D126" s="28"/>
      <c r="E126" s="69">
        <v>42185</v>
      </c>
      <c r="F126" s="98"/>
    </row>
    <row r="127" spans="1:6" ht="39.75" customHeight="1">
      <c r="A127" s="122"/>
      <c r="B127" s="45" t="s">
        <v>161</v>
      </c>
      <c r="C127" s="22" t="s">
        <v>41</v>
      </c>
      <c r="D127" s="22"/>
      <c r="E127" s="66">
        <v>42185</v>
      </c>
      <c r="F127" s="90"/>
    </row>
    <row r="128" spans="1:6" ht="39.75" customHeight="1" thickBot="1">
      <c r="A128" s="122"/>
      <c r="B128" s="45" t="s">
        <v>194</v>
      </c>
      <c r="C128" s="22" t="s">
        <v>41</v>
      </c>
      <c r="D128" s="22"/>
      <c r="E128" s="69">
        <v>42185</v>
      </c>
      <c r="F128" s="90"/>
    </row>
    <row r="129" spans="1:6" ht="39.75" customHeight="1">
      <c r="A129" s="122"/>
      <c r="B129" s="30" t="s">
        <v>153</v>
      </c>
      <c r="C129" s="22" t="s">
        <v>41</v>
      </c>
      <c r="D129" s="22"/>
      <c r="E129" s="66">
        <v>42185</v>
      </c>
      <c r="F129" s="90"/>
    </row>
    <row r="130" spans="1:6" ht="39.75" customHeight="1" thickBot="1">
      <c r="A130" s="122"/>
      <c r="B130" s="30" t="s">
        <v>153</v>
      </c>
      <c r="C130" s="22" t="s">
        <v>41</v>
      </c>
      <c r="D130" s="22"/>
      <c r="E130" s="69">
        <v>42185</v>
      </c>
      <c r="F130" s="90"/>
    </row>
    <row r="131" spans="1:6" ht="39.75" customHeight="1">
      <c r="A131" s="122"/>
      <c r="B131" s="30" t="s">
        <v>153</v>
      </c>
      <c r="C131" s="22" t="s">
        <v>41</v>
      </c>
      <c r="D131" s="22"/>
      <c r="E131" s="66">
        <v>42185</v>
      </c>
      <c r="F131" s="90"/>
    </row>
    <row r="132" spans="1:6" ht="39.75" customHeight="1" thickBot="1">
      <c r="A132" s="122"/>
      <c r="B132" s="30" t="s">
        <v>163</v>
      </c>
      <c r="C132" s="22" t="s">
        <v>41</v>
      </c>
      <c r="D132" s="22"/>
      <c r="E132" s="69">
        <v>42185</v>
      </c>
      <c r="F132" s="90"/>
    </row>
    <row r="133" spans="1:6" ht="39.75" customHeight="1" thickBot="1">
      <c r="A133" s="122"/>
      <c r="B133" s="99" t="s">
        <v>164</v>
      </c>
      <c r="C133" s="23" t="s">
        <v>41</v>
      </c>
      <c r="D133" s="23"/>
      <c r="E133" s="100">
        <v>42185</v>
      </c>
      <c r="F133" s="101"/>
    </row>
    <row r="134" spans="1:6" ht="39.75" customHeight="1" thickBot="1">
      <c r="A134" s="121" t="s">
        <v>30</v>
      </c>
      <c r="B134" s="27" t="s">
        <v>155</v>
      </c>
      <c r="C134" s="28"/>
      <c r="D134" s="28">
        <v>9</v>
      </c>
      <c r="E134" s="66">
        <v>42185</v>
      </c>
      <c r="F134" s="87"/>
    </row>
    <row r="135" spans="1:6" ht="39.75" customHeight="1">
      <c r="A135" s="122"/>
      <c r="B135" s="30" t="s">
        <v>165</v>
      </c>
      <c r="C135" s="22" t="s">
        <v>41</v>
      </c>
      <c r="D135" s="22"/>
      <c r="E135" s="66">
        <v>42185</v>
      </c>
      <c r="F135" s="90"/>
    </row>
    <row r="136" spans="1:6" ht="39.75" customHeight="1" thickBot="1">
      <c r="A136" s="122"/>
      <c r="B136" s="30" t="s">
        <v>150</v>
      </c>
      <c r="C136" s="22" t="s">
        <v>41</v>
      </c>
      <c r="D136" s="22"/>
      <c r="E136" s="69">
        <v>42185</v>
      </c>
      <c r="F136" s="90"/>
    </row>
    <row r="137" spans="1:6" ht="39.75" customHeight="1">
      <c r="A137" s="122"/>
      <c r="B137" s="30" t="s">
        <v>150</v>
      </c>
      <c r="C137" s="22" t="s">
        <v>41</v>
      </c>
      <c r="D137" s="22"/>
      <c r="E137" s="66">
        <v>42185</v>
      </c>
      <c r="F137" s="90"/>
    </row>
    <row r="138" spans="1:6" ht="39.75" customHeight="1" thickBot="1">
      <c r="A138" s="122" t="s">
        <v>30</v>
      </c>
      <c r="B138" s="30" t="s">
        <v>153</v>
      </c>
      <c r="C138" s="22" t="s">
        <v>41</v>
      </c>
      <c r="D138" s="22"/>
      <c r="E138" s="69">
        <v>42185</v>
      </c>
      <c r="F138" s="90"/>
    </row>
    <row r="139" spans="1:6" ht="39.75" customHeight="1">
      <c r="A139" s="122"/>
      <c r="B139" s="30" t="s">
        <v>166</v>
      </c>
      <c r="C139" s="22"/>
      <c r="D139" s="22">
        <v>9</v>
      </c>
      <c r="E139" s="66">
        <v>42185</v>
      </c>
      <c r="F139" s="90"/>
    </row>
    <row r="140" spans="1:6" ht="39.75" customHeight="1" thickBot="1">
      <c r="A140" s="127"/>
      <c r="B140" s="35" t="s">
        <v>54</v>
      </c>
      <c r="C140" s="24" t="s">
        <v>41</v>
      </c>
      <c r="D140" s="24"/>
      <c r="E140" s="93">
        <v>42185</v>
      </c>
      <c r="F140" s="88"/>
    </row>
    <row r="141" spans="1:5" ht="13.5">
      <c r="A141" s="37"/>
      <c r="B141" s="49"/>
      <c r="C141" s="130"/>
      <c r="D141" s="130"/>
      <c r="E141" s="130"/>
    </row>
    <row r="142" spans="1:5" ht="12.75">
      <c r="A142" s="50" t="s">
        <v>216</v>
      </c>
      <c r="B142" s="103" t="s">
        <v>33</v>
      </c>
      <c r="C142" s="103"/>
      <c r="D142" s="103"/>
      <c r="E142" s="103"/>
    </row>
    <row r="143" spans="2:5" ht="12.75">
      <c r="B143" s="103" t="s">
        <v>34</v>
      </c>
      <c r="C143" s="103"/>
      <c r="D143" s="103"/>
      <c r="E143" s="103"/>
    </row>
    <row r="144" ht="12.75">
      <c r="B144" s="51"/>
    </row>
    <row r="146" ht="12.75">
      <c r="A146" s="97" t="s">
        <v>217</v>
      </c>
    </row>
  </sheetData>
  <sheetProtection/>
  <mergeCells count="38">
    <mergeCell ref="B143:E143"/>
    <mergeCell ref="C141:E141"/>
    <mergeCell ref="A138:A140"/>
    <mergeCell ref="A108:A114"/>
    <mergeCell ref="A3:F3"/>
    <mergeCell ref="A10:F10"/>
    <mergeCell ref="A8:F8"/>
    <mergeCell ref="A6:F6"/>
    <mergeCell ref="A5:F5"/>
    <mergeCell ref="A4:F4"/>
    <mergeCell ref="B142:E142"/>
    <mergeCell ref="A97:A99"/>
    <mergeCell ref="A58:A64"/>
    <mergeCell ref="A100:A102"/>
    <mergeCell ref="A67:A69"/>
    <mergeCell ref="A70:A71"/>
    <mergeCell ref="A115:A123"/>
    <mergeCell ref="A134:A137"/>
    <mergeCell ref="A14:A15"/>
    <mergeCell ref="A105:A106"/>
    <mergeCell ref="A17:A19"/>
    <mergeCell ref="A38:A45"/>
    <mergeCell ref="A26:A27"/>
    <mergeCell ref="A65:A66"/>
    <mergeCell ref="A72:A73"/>
    <mergeCell ref="A80:A81"/>
    <mergeCell ref="A82:A86"/>
    <mergeCell ref="A87:A88"/>
    <mergeCell ref="A23:A24"/>
    <mergeCell ref="A125:A133"/>
    <mergeCell ref="A28:A36"/>
    <mergeCell ref="A46:A50"/>
    <mergeCell ref="A51:A57"/>
    <mergeCell ref="A76:A78"/>
    <mergeCell ref="A91:A93"/>
    <mergeCell ref="A103:A104"/>
    <mergeCell ref="A89:A90"/>
    <mergeCell ref="A95:A96"/>
  </mergeCells>
  <printOptions/>
  <pageMargins left="0.31496062992125984" right="0.1968503937007874" top="0.35433070866141736" bottom="0.4330708661417323" header="0.15748031496062992" footer="0.15748031496062992"/>
  <pageSetup horizontalDpi="600" verticalDpi="600" orientation="landscape" paperSize="9" r:id="rId2"/>
  <headerFooter>
    <oddFooter>&amp;CPagina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Administrator</cp:lastModifiedBy>
  <cp:lastPrinted>2014-09-15T13:39:27Z</cp:lastPrinted>
  <dcterms:created xsi:type="dcterms:W3CDTF">2004-08-13T08:36:08Z</dcterms:created>
  <dcterms:modified xsi:type="dcterms:W3CDTF">2014-09-15T14:01:49Z</dcterms:modified>
  <cp:category/>
  <cp:version/>
  <cp:contentType/>
  <cp:contentStatus/>
</cp:coreProperties>
</file>